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10530" activeTab="1"/>
  </bookViews>
  <sheets>
    <sheet name="大学英语2015级第四学期期末考试安排表" sheetId="1" r:id="rId1"/>
    <sheet name="大学英语2016级第二学期期末考试安排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<sst xmlns="http://schemas.openxmlformats.org/spreadsheetml/2006/main" count="2935" uniqueCount="1074">
  <si>
    <t>西南大学2016-2017学年第2学期大学外语期末考试安排</t>
  </si>
  <si>
    <t>时间：2017年07月02日(15:00-17:00)    考试年级：2016级</t>
  </si>
  <si>
    <t>序号</t>
  </si>
  <si>
    <t>课程班级</t>
  </si>
  <si>
    <t>班级人数</t>
  </si>
  <si>
    <t>考场</t>
  </si>
  <si>
    <t>巡考</t>
  </si>
  <si>
    <t>教学楼</t>
  </si>
  <si>
    <t>监考学院</t>
  </si>
  <si>
    <t>监考学院代码</t>
  </si>
  <si>
    <t>监考人数</t>
  </si>
  <si>
    <r>
      <t>08-0602</t>
    </r>
  </si>
  <si>
    <r>
      <t>08-0610</t>
    </r>
  </si>
  <si>
    <r>
      <t>08-0611</t>
    </r>
  </si>
  <si>
    <r>
      <t>08-0612</t>
    </r>
  </si>
  <si>
    <r>
      <t>08-0502</t>
    </r>
  </si>
  <si>
    <r>
      <t>08-0503</t>
    </r>
  </si>
  <si>
    <r>
      <t>08-0507</t>
    </r>
  </si>
  <si>
    <r>
      <t>08-0511</t>
    </r>
  </si>
  <si>
    <r>
      <t>08-0512</t>
    </r>
  </si>
  <si>
    <r>
      <t>08-0402</t>
    </r>
  </si>
  <si>
    <r>
      <t>08-0403</t>
    </r>
  </si>
  <si>
    <r>
      <t>08-0407</t>
    </r>
  </si>
  <si>
    <r>
      <t>08-0302</t>
    </r>
  </si>
  <si>
    <r>
      <t>08-0303</t>
    </r>
  </si>
  <si>
    <r>
      <t>08-0307</t>
    </r>
  </si>
  <si>
    <r>
      <t>08-0202</t>
    </r>
  </si>
  <si>
    <r>
      <t>08-0203</t>
    </r>
  </si>
  <si>
    <r>
      <t>08-0207</t>
    </r>
  </si>
  <si>
    <r>
      <t>08-0210</t>
    </r>
  </si>
  <si>
    <r>
      <t>08-0211</t>
    </r>
  </si>
  <si>
    <r>
      <t>08-0212</t>
    </r>
  </si>
  <si>
    <r>
      <t>08-0102</t>
    </r>
  </si>
  <si>
    <r>
      <t>31-0102</t>
    </r>
  </si>
  <si>
    <r>
      <t>31-0103</t>
    </r>
  </si>
  <si>
    <r>
      <t>31-0202</t>
    </r>
  </si>
  <si>
    <r>
      <t>31-0203</t>
    </r>
  </si>
  <si>
    <r>
      <t>31-0204</t>
    </r>
  </si>
  <si>
    <r>
      <t>31-0205</t>
    </r>
  </si>
  <si>
    <r>
      <t>31-0206</t>
    </r>
  </si>
  <si>
    <r>
      <t>31-0207</t>
    </r>
  </si>
  <si>
    <r>
      <t>31-0302</t>
    </r>
  </si>
  <si>
    <r>
      <t>31-0303</t>
    </r>
  </si>
  <si>
    <r>
      <t>31-0304</t>
    </r>
  </si>
  <si>
    <r>
      <t>31-0305</t>
    </r>
  </si>
  <si>
    <r>
      <t>31-0306</t>
    </r>
  </si>
  <si>
    <r>
      <t>31-0307</t>
    </r>
  </si>
  <si>
    <r>
      <t>31-0407</t>
    </r>
  </si>
  <si>
    <r>
      <t>31-0408</t>
    </r>
  </si>
  <si>
    <r>
      <t>2016</t>
    </r>
    <r>
      <rPr>
        <b/>
        <sz val="10"/>
        <rFont val="宋体"/>
        <family val="0"/>
      </rPr>
      <t>级第二学期期末考试监考须知：</t>
    </r>
  </si>
  <si>
    <r>
      <t>2</t>
    </r>
    <r>
      <rPr>
        <sz val="10"/>
        <rFont val="宋体"/>
        <family val="0"/>
      </rPr>
      <t>、请巡考老师于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日下午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前</t>
    </r>
    <r>
      <rPr>
        <sz val="10"/>
        <rFont val="Times New Roman"/>
        <family val="1"/>
      </rPr>
      <t xml:space="preserve"> 8</t>
    </r>
    <r>
      <rPr>
        <sz val="10"/>
        <rFont val="宋体"/>
        <family val="0"/>
      </rPr>
      <t>教楼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楼门厅，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教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楼门厅、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教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楼门厅、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教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楼门厅、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楼门厅。</t>
    </r>
  </si>
  <si>
    <t xml:space="preserve">领取试卷，并于14：50前到达考场，协助监考教师安排学生入座，分发试卷，试卷发放分A、B卷，左右不同即可。 </t>
  </si>
  <si>
    <t>不同教学班级的学生分开坐，分别将答题纸A卷、B卷分开收齐后装入试卷袋。</t>
  </si>
  <si>
    <r>
      <t>3、三级以上听力由巡考教师分别拷在考场电脑上，由监考教师于15:10分放音。14:40分开始（基础英语）课程统一试音，北区教学楼的频率调到FM94.1 MHz，南区教学楼的频率调到FM103.5 MHz，
反复播放英语歌曲 Yesterday Once More;</t>
    </r>
    <r>
      <rPr>
        <sz val="10"/>
        <color indexed="10"/>
        <rFont val="宋体"/>
        <family val="0"/>
      </rPr>
      <t>15:10分放（IIA、IIB基础英语）听力</t>
    </r>
    <r>
      <rPr>
        <sz val="10"/>
        <color indexed="8"/>
        <rFont val="宋体"/>
        <family val="0"/>
      </rPr>
      <t>。北区放音刘桦；南区放音江浪</t>
    </r>
  </si>
  <si>
    <t>4． 如有试卷短缺，请在邻近相同课名的考场调整，或与考务老师联系领取备用卷。</t>
  </si>
  <si>
    <r>
      <t>5． 监考教师务必</t>
    </r>
    <r>
      <rPr>
        <b/>
        <sz val="10"/>
        <rFont val="宋体"/>
        <family val="0"/>
      </rPr>
      <t>按要求填写试卷袋</t>
    </r>
    <r>
      <rPr>
        <sz val="10"/>
        <rFont val="宋体"/>
        <family val="0"/>
      </rPr>
      <t>；检查实考人数和试卷份数是否一致； 检查学生试卷上是否填涂试卷类型和准考证号（学号15位）。</t>
    </r>
  </si>
  <si>
    <t>6． 考试结束后，试卷分A卷、B卷分开收齐，将数量清点无误，学生干部签字后，北区由本院监考老师交回外院2014级教研室（417）， 南区交31教0107教室吴富安老师处。</t>
  </si>
  <si>
    <t>7、请2016级任课老师参照接收到的短信阅卷。</t>
  </si>
  <si>
    <t xml:space="preserve">8、如有问题请联系：  8教楼：  15023307757宋文       8教：13883785240李长庆   8教：13896101668（王子春）
                     26教 ：  13637770669（宋元祁）  27教:15178882132 （陈香萍）
                    38教楼： 13883370810（江浪）
                    31教楼 ：13996465549 （吴富安） </t>
  </si>
  <si>
    <t>外国语学院</t>
  </si>
  <si>
    <t>2017.6.6</t>
  </si>
  <si>
    <t>文学院</t>
  </si>
  <si>
    <t>电子信息工程学院</t>
  </si>
  <si>
    <t>302</t>
  </si>
  <si>
    <t>课程名称</t>
  </si>
  <si>
    <t>罗畅</t>
  </si>
  <si>
    <t>向限</t>
  </si>
  <si>
    <t>星期二上午、下午</t>
  </si>
  <si>
    <t>陈媛媛</t>
  </si>
  <si>
    <t>大学英语ⅠB（高级英语听说）</t>
  </si>
  <si>
    <t>28</t>
  </si>
  <si>
    <t>黎樱</t>
  </si>
  <si>
    <t>星期一第8-9节{1-18周}</t>
  </si>
  <si>
    <t>15</t>
  </si>
  <si>
    <t>星期一第10-11节{1-18周}</t>
  </si>
  <si>
    <t>26</t>
  </si>
  <si>
    <t>星期二第4-5节{1-18周}</t>
  </si>
  <si>
    <t>31</t>
  </si>
  <si>
    <t>星期一第4-5节{1-18周}</t>
  </si>
  <si>
    <t>29</t>
  </si>
  <si>
    <t>星期二第8-9节{1-18周}</t>
  </si>
  <si>
    <t>25</t>
  </si>
  <si>
    <t>星期二第1-2节{1-18周}</t>
  </si>
  <si>
    <t>27</t>
  </si>
  <si>
    <t>李玲</t>
  </si>
  <si>
    <t>星期一第8-9节{1-11周,14-18周}</t>
  </si>
  <si>
    <t>星期一第10-11节{1-11周,13-18周}</t>
  </si>
  <si>
    <t>39</t>
  </si>
  <si>
    <t>宋佳倚</t>
  </si>
  <si>
    <t>星期二第10-11节{1-18周}</t>
  </si>
  <si>
    <t>49</t>
  </si>
  <si>
    <t>22</t>
  </si>
  <si>
    <t>万熹</t>
  </si>
  <si>
    <t>21</t>
  </si>
  <si>
    <t>邓桂华</t>
  </si>
  <si>
    <t>余洁</t>
  </si>
  <si>
    <t>10-0303</t>
  </si>
  <si>
    <t>30</t>
  </si>
  <si>
    <t>10-0304</t>
  </si>
  <si>
    <t>10-0306</t>
  </si>
  <si>
    <t>17</t>
  </si>
  <si>
    <t>王丽</t>
  </si>
  <si>
    <t>20</t>
  </si>
  <si>
    <t>24</t>
  </si>
  <si>
    <t>星期一第1-2节{1-18周}</t>
  </si>
  <si>
    <t>35</t>
  </si>
  <si>
    <t>巫娜</t>
  </si>
  <si>
    <t>星期一第8-9节{1-3周(单),4-18周}</t>
  </si>
  <si>
    <t>10-0402</t>
  </si>
  <si>
    <t>星期二第8-9节{1-3周(单),4-18周}</t>
  </si>
  <si>
    <t>星期二第1-2节{1-3周(单),4-18周}</t>
  </si>
  <si>
    <t>10-0403</t>
  </si>
  <si>
    <t>曾佳</t>
  </si>
  <si>
    <t>魏萍</t>
  </si>
  <si>
    <t>10</t>
  </si>
  <si>
    <t>星期一第4-5节{1-13周,15-18周};星期日第8-9节{12周}</t>
  </si>
  <si>
    <t>18</t>
  </si>
  <si>
    <t>星期一第1-2节{1-3周(单),4-18周}</t>
  </si>
  <si>
    <t>16</t>
  </si>
  <si>
    <t>8</t>
  </si>
  <si>
    <t>36</t>
  </si>
  <si>
    <t>张华</t>
  </si>
  <si>
    <t>星期二第4-5节{1-3周(单),4-18周}</t>
  </si>
  <si>
    <t>32</t>
  </si>
  <si>
    <t>星期一第4-5节{1-3周(单),4-18周}</t>
  </si>
  <si>
    <t>郑川林</t>
  </si>
  <si>
    <t>08-0101</t>
  </si>
  <si>
    <t>08-0102</t>
  </si>
  <si>
    <t>23</t>
  </si>
  <si>
    <t>张丽丽</t>
  </si>
  <si>
    <t>08-0106</t>
  </si>
  <si>
    <t>42</t>
  </si>
  <si>
    <t>08-0110</t>
  </si>
  <si>
    <t>08-0111</t>
  </si>
  <si>
    <t>大学英语ⅠB（高级英语写作）</t>
  </si>
  <si>
    <t>34</t>
  </si>
  <si>
    <t>彭水香</t>
  </si>
  <si>
    <t>08-0201</t>
  </si>
  <si>
    <t>08-0202</t>
  </si>
  <si>
    <t>08-0203</t>
  </si>
  <si>
    <t>43</t>
  </si>
  <si>
    <t>08-0204</t>
  </si>
  <si>
    <t>08-0205</t>
  </si>
  <si>
    <t>大学英语ⅠB（高级英语阅读）</t>
  </si>
  <si>
    <t>郑畅</t>
  </si>
  <si>
    <t>37</t>
  </si>
  <si>
    <t>大学英语ⅠB（英语国家概况）</t>
  </si>
  <si>
    <t>解宇红</t>
  </si>
  <si>
    <t>08-0211</t>
  </si>
  <si>
    <t>9</t>
  </si>
  <si>
    <t>施云峰</t>
  </si>
  <si>
    <t>08-0212</t>
  </si>
  <si>
    <t>08-0301</t>
  </si>
  <si>
    <t>08-0302</t>
  </si>
  <si>
    <t>万敏</t>
  </si>
  <si>
    <t>08-0303</t>
  </si>
  <si>
    <t>08-0305</t>
  </si>
  <si>
    <t>08-0306</t>
  </si>
  <si>
    <t>08-0307</t>
  </si>
  <si>
    <t>08-0309</t>
  </si>
  <si>
    <t>08-0310</t>
  </si>
  <si>
    <t>大学英语ⅠB（汉译英）</t>
  </si>
  <si>
    <t>08-0311</t>
  </si>
  <si>
    <t>大学英语ⅠB（跨文化交际）</t>
  </si>
  <si>
    <t>李华兵</t>
  </si>
  <si>
    <t>08-0312</t>
  </si>
  <si>
    <t>38</t>
  </si>
  <si>
    <t>08-0401</t>
  </si>
  <si>
    <t>33</t>
  </si>
  <si>
    <t>李纾淇</t>
  </si>
  <si>
    <t>星期一第3-4节{1-18周}</t>
  </si>
  <si>
    <t>08-0402</t>
  </si>
  <si>
    <t>08-0403</t>
  </si>
  <si>
    <t>大学英语ⅠD（高级媒体英语视听说）</t>
  </si>
  <si>
    <t>19</t>
  </si>
  <si>
    <t>陈守珍</t>
  </si>
  <si>
    <t>12</t>
  </si>
  <si>
    <t>大学英语ⅠD（管理学英语）</t>
  </si>
  <si>
    <t>龚晓秋</t>
  </si>
  <si>
    <t>星期二第2-3节{1-18周}</t>
  </si>
  <si>
    <t>大学英语ⅠD（商务英语翻译）</t>
  </si>
  <si>
    <t>王子春</t>
  </si>
  <si>
    <t>32-0203</t>
  </si>
  <si>
    <t>32-0202</t>
  </si>
  <si>
    <t>32-0205</t>
  </si>
  <si>
    <t>徐海波</t>
  </si>
  <si>
    <t>32-0206</t>
  </si>
  <si>
    <t>32-0210</t>
  </si>
  <si>
    <t>32-0209</t>
  </si>
  <si>
    <t>大学英语ⅠD（学术英语讲座）</t>
  </si>
  <si>
    <t>杨晓红</t>
  </si>
  <si>
    <t>张莉琴</t>
  </si>
  <si>
    <t>32-0305</t>
  </si>
  <si>
    <t>32-0306</t>
  </si>
  <si>
    <t>张尾声</t>
  </si>
  <si>
    <t>32-0309</t>
  </si>
  <si>
    <t>大学英语ⅠD（学术英语读译）</t>
  </si>
  <si>
    <t>32-0310</t>
  </si>
  <si>
    <t>赵宣</t>
  </si>
  <si>
    <t>大学英语ⅠD（外报外刊阅读）</t>
  </si>
  <si>
    <t>付正玲</t>
  </si>
  <si>
    <t>32-0402</t>
  </si>
  <si>
    <t>32-0403</t>
  </si>
  <si>
    <t>48</t>
  </si>
  <si>
    <t>32-0404</t>
  </si>
  <si>
    <t>32-0505</t>
  </si>
  <si>
    <t>32-0504</t>
  </si>
  <si>
    <t>32-0503</t>
  </si>
  <si>
    <t>大学英语ⅡD（基础英语）</t>
  </si>
  <si>
    <t>甘春发</t>
  </si>
  <si>
    <t>星期一第8-10节{1-18周}</t>
  </si>
  <si>
    <t>星期一第1-3节{1-18周}</t>
  </si>
  <si>
    <t>高操</t>
  </si>
  <si>
    <t>11</t>
  </si>
  <si>
    <t>何武</t>
  </si>
  <si>
    <t>星期二第1-3节{1-18周}</t>
  </si>
  <si>
    <t>黄静</t>
  </si>
  <si>
    <t>星期二第8-10节{1-18周}</t>
  </si>
  <si>
    <t>黄敏</t>
  </si>
  <si>
    <t>53</t>
  </si>
  <si>
    <t>56</t>
  </si>
  <si>
    <t>李俊</t>
  </si>
  <si>
    <t>林淑惠</t>
  </si>
  <si>
    <t>57</t>
  </si>
  <si>
    <t>刘代英</t>
  </si>
  <si>
    <t>秦霞</t>
  </si>
  <si>
    <t>51</t>
  </si>
  <si>
    <t>唐秀琼</t>
  </si>
  <si>
    <t>余晓光</t>
  </si>
  <si>
    <t>40</t>
  </si>
  <si>
    <t>余义筠</t>
  </si>
  <si>
    <t>曾启芳</t>
  </si>
  <si>
    <t>张翠霞</t>
  </si>
  <si>
    <t>38-0302</t>
  </si>
  <si>
    <t>32-0110</t>
  </si>
  <si>
    <t>32-0111</t>
  </si>
  <si>
    <t>32-0211</t>
  </si>
  <si>
    <t>32-0405</t>
  </si>
  <si>
    <t>32-0406</t>
  </si>
  <si>
    <t>32-0407</t>
  </si>
  <si>
    <t>32-0410</t>
  </si>
  <si>
    <t>32-0411</t>
  </si>
  <si>
    <t>陈航</t>
  </si>
  <si>
    <t>戴慧琴</t>
  </si>
  <si>
    <t>何煦</t>
  </si>
  <si>
    <t>黄菊</t>
  </si>
  <si>
    <t>姬小玲</t>
  </si>
  <si>
    <t>蒋珂</t>
  </si>
  <si>
    <t>李莎莎</t>
  </si>
  <si>
    <t>李长庆</t>
  </si>
  <si>
    <t>李政</t>
  </si>
  <si>
    <t>梁昭</t>
  </si>
  <si>
    <t>林海明</t>
  </si>
  <si>
    <t>刘杰伟</t>
  </si>
  <si>
    <t>卢俊涛</t>
  </si>
  <si>
    <t>罗家琼</t>
  </si>
  <si>
    <t>马俊明</t>
  </si>
  <si>
    <t>马明英</t>
  </si>
  <si>
    <t>莫启扬</t>
  </si>
  <si>
    <t>潘康明</t>
  </si>
  <si>
    <t>宋文</t>
  </si>
  <si>
    <t>宋元祁</t>
  </si>
  <si>
    <t>谭莉</t>
  </si>
  <si>
    <t>唐明志</t>
  </si>
  <si>
    <t>唐琪瑶</t>
  </si>
  <si>
    <t>唐正坤</t>
  </si>
  <si>
    <t>王贵彬</t>
  </si>
  <si>
    <t>王梅</t>
  </si>
  <si>
    <t>王晓</t>
  </si>
  <si>
    <t>魏万新</t>
  </si>
  <si>
    <t>吴富安</t>
  </si>
  <si>
    <t>谢志芳</t>
  </si>
  <si>
    <t>熊玲</t>
  </si>
  <si>
    <t>易丽</t>
  </si>
  <si>
    <t>易晴</t>
  </si>
  <si>
    <t>袁汉虎</t>
  </si>
  <si>
    <t>张莲英</t>
  </si>
  <si>
    <t>张楠</t>
  </si>
  <si>
    <t>郑红苹</t>
  </si>
  <si>
    <t>大学日语ⅠD</t>
  </si>
  <si>
    <t>大学俄语ⅠD</t>
  </si>
  <si>
    <t>50</t>
  </si>
  <si>
    <t>星期一第8-9节{1-18周};星期四第6-7节{1-18周}</t>
  </si>
  <si>
    <t>星期二第6-7节{1-18周};星期四第6-7节{15-16周,18周};星期六第6-7节{16周}</t>
  </si>
  <si>
    <t>星期二第4-5节{1-18周};星期三第6-7节{15-16周,18周};星期日第6-7节{16周}</t>
  </si>
  <si>
    <t>星期一第6-7节{1-18周};星期四第6-7节{1-18周}</t>
  </si>
  <si>
    <t>26-0209</t>
  </si>
  <si>
    <t xml:space="preserve">8、如有问题请联系：   
                      8教楼 ：15023307757 （宋 文 ）  15178882132 （陈香萍）
                     10教楼： 13983409889  （戴慧琴）  13883785240（李长庆） 
                      32教楼 ：13996465549 （吴富安）  13896101668（王子春）
                      38教楼 ：13883370810  （江浪 ）
</t>
  </si>
  <si>
    <t xml:space="preserve">                          
考试时间:2017年7月2号9:00-11:00。请各位任课老师将考试时间、地点通知自己的学生。
巡考：文旭、刘承宇、莫启扬、宋元祁、林海明   考务：吴富安、宋文、王子春、李长庆、戴慧琴、江浪、陈香萍 </t>
  </si>
  <si>
    <t>序号</t>
  </si>
  <si>
    <t>考场人数</t>
  </si>
  <si>
    <t>教师姓名</t>
  </si>
  <si>
    <t>上课时间</t>
  </si>
  <si>
    <t>考试教室</t>
  </si>
  <si>
    <t>考场座位数</t>
  </si>
  <si>
    <t>教室巡考老师</t>
  </si>
  <si>
    <t>备注1</t>
  </si>
  <si>
    <t>10-0102左</t>
  </si>
  <si>
    <t>10-0102右</t>
  </si>
  <si>
    <t>10-0101左</t>
  </si>
  <si>
    <t>10-0101右1</t>
  </si>
  <si>
    <t>10-0101右2</t>
  </si>
  <si>
    <t>10-0101右3</t>
  </si>
  <si>
    <t>10-0201左1</t>
  </si>
  <si>
    <t>杨晓红</t>
  </si>
  <si>
    <t>10-0201左2</t>
  </si>
  <si>
    <t>10-0201左3</t>
  </si>
  <si>
    <t>10-0201右1</t>
  </si>
  <si>
    <t>10-0201右2</t>
  </si>
  <si>
    <t>10-0201右3</t>
  </si>
  <si>
    <t>10-0205左</t>
  </si>
  <si>
    <t>10-0205右</t>
  </si>
  <si>
    <t>10-0302左</t>
  </si>
  <si>
    <t>10-0302中</t>
  </si>
  <si>
    <t>10-0302右</t>
  </si>
  <si>
    <t>10-0305左</t>
  </si>
  <si>
    <t>10-0305右</t>
  </si>
  <si>
    <t>10-0401左</t>
  </si>
  <si>
    <t>10-0401中</t>
  </si>
  <si>
    <t>10-0401右</t>
  </si>
  <si>
    <t>10-0501左</t>
  </si>
  <si>
    <t>10-0501中</t>
  </si>
  <si>
    <t>10-0501右</t>
  </si>
  <si>
    <r>
      <t>08-0103</t>
    </r>
    <r>
      <rPr>
        <sz val="10"/>
        <color indexed="8"/>
        <rFont val="宋体"/>
        <family val="0"/>
      </rPr>
      <t>左</t>
    </r>
  </si>
  <si>
    <r>
      <t>08-0103</t>
    </r>
    <r>
      <rPr>
        <sz val="10"/>
        <color indexed="8"/>
        <rFont val="宋体"/>
        <family val="0"/>
      </rPr>
      <t>中</t>
    </r>
  </si>
  <si>
    <r>
      <t>08-0103</t>
    </r>
    <r>
      <rPr>
        <sz val="10"/>
        <color indexed="8"/>
        <rFont val="宋体"/>
        <family val="0"/>
      </rPr>
      <t>右</t>
    </r>
  </si>
  <si>
    <r>
      <t>08-0109</t>
    </r>
    <r>
      <rPr>
        <sz val="10"/>
        <color indexed="8"/>
        <rFont val="宋体"/>
        <family val="0"/>
      </rPr>
      <t>左</t>
    </r>
  </si>
  <si>
    <r>
      <t>08-0109</t>
    </r>
    <r>
      <rPr>
        <sz val="10"/>
        <color indexed="8"/>
        <rFont val="宋体"/>
        <family val="0"/>
      </rPr>
      <t>右</t>
    </r>
  </si>
  <si>
    <t>08-0206</t>
  </si>
  <si>
    <t>08-0207</t>
  </si>
  <si>
    <t>08-0404左</t>
  </si>
  <si>
    <t>08-0404右</t>
  </si>
  <si>
    <t>08-0405左</t>
  </si>
  <si>
    <t>08-0405右</t>
  </si>
  <si>
    <t>38-0205左1</t>
  </si>
  <si>
    <t>38-0205左2</t>
  </si>
  <si>
    <t>38-0205右1</t>
  </si>
  <si>
    <t>38-0205右2</t>
  </si>
  <si>
    <t>星期二第1-2节{1周};星期二第3-3节{2-18周}</t>
  </si>
  <si>
    <t>38-0205右3</t>
  </si>
  <si>
    <t>38-0301左</t>
  </si>
  <si>
    <t>38-0301右</t>
  </si>
  <si>
    <r>
      <t>38-0304</t>
    </r>
    <r>
      <rPr>
        <sz val="10"/>
        <color indexed="10"/>
        <rFont val="宋体"/>
        <family val="0"/>
      </rPr>
      <t>左</t>
    </r>
  </si>
  <si>
    <r>
      <t>星期二第8-9</t>
    </r>
    <r>
      <rPr>
        <sz val="10"/>
        <color indexed="10"/>
        <rFont val="宋体"/>
        <family val="0"/>
      </rPr>
      <t>节</t>
    </r>
    <r>
      <rPr>
        <sz val="10"/>
        <color indexed="10"/>
        <rFont val="Arial"/>
        <family val="2"/>
      </rPr>
      <t>{1-18</t>
    </r>
    <r>
      <rPr>
        <sz val="10"/>
        <color indexed="10"/>
        <rFont val="宋体"/>
        <family val="0"/>
      </rPr>
      <t>周</t>
    </r>
    <r>
      <rPr>
        <sz val="10"/>
        <color indexed="10"/>
        <rFont val="Arial"/>
        <family val="2"/>
      </rPr>
      <t>}</t>
    </r>
    <r>
      <rPr>
        <sz val="10"/>
        <color indexed="10"/>
        <rFont val="宋体"/>
        <family val="0"/>
      </rPr>
      <t>请调整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人到</t>
    </r>
    <r>
      <rPr>
        <sz val="10"/>
        <color indexed="10"/>
        <rFont val="Arial"/>
        <family val="2"/>
      </rPr>
      <t>38-306考场</t>
    </r>
  </si>
  <si>
    <r>
      <t>38-0304</t>
    </r>
    <r>
      <rPr>
        <sz val="10"/>
        <color indexed="10"/>
        <rFont val="宋体"/>
        <family val="0"/>
      </rPr>
      <t>右</t>
    </r>
  </si>
  <si>
    <t>38-0306左</t>
  </si>
  <si>
    <t>38-0306右</t>
  </si>
  <si>
    <t>38-0309左</t>
  </si>
  <si>
    <t>38-0309中</t>
  </si>
  <si>
    <t>38-0309右</t>
  </si>
  <si>
    <r>
      <t>星期二第8-9</t>
    </r>
    <r>
      <rPr>
        <sz val="10"/>
        <color indexed="10"/>
        <rFont val="宋体"/>
        <family val="0"/>
      </rPr>
      <t>节</t>
    </r>
    <r>
      <rPr>
        <sz val="10"/>
        <color indexed="10"/>
        <rFont val="Arial"/>
        <family val="2"/>
      </rPr>
      <t>{1-18</t>
    </r>
    <r>
      <rPr>
        <sz val="10"/>
        <color indexed="10"/>
        <rFont val="宋体"/>
        <family val="0"/>
      </rPr>
      <t>周</t>
    </r>
    <r>
      <rPr>
        <sz val="10"/>
        <color indexed="10"/>
        <rFont val="Arial"/>
        <family val="2"/>
      </rPr>
      <t>}</t>
    </r>
  </si>
  <si>
    <r>
      <t>38-0501</t>
    </r>
    <r>
      <rPr>
        <sz val="10"/>
        <color indexed="10"/>
        <rFont val="宋体"/>
        <family val="0"/>
      </rPr>
      <t>左</t>
    </r>
  </si>
  <si>
    <r>
      <t>38-0501</t>
    </r>
    <r>
      <rPr>
        <sz val="10"/>
        <color indexed="10"/>
        <rFont val="宋体"/>
        <family val="0"/>
      </rPr>
      <t>右</t>
    </r>
  </si>
  <si>
    <t>38-0502左</t>
  </si>
  <si>
    <t>38-0502右</t>
  </si>
  <si>
    <t>38-0503左</t>
  </si>
  <si>
    <t>38-0503右</t>
  </si>
  <si>
    <t>38-0504左</t>
  </si>
  <si>
    <t>38-0504右</t>
  </si>
  <si>
    <t>38-0505左</t>
  </si>
  <si>
    <t>38-0505右</t>
  </si>
  <si>
    <t>38-0506左</t>
  </si>
  <si>
    <t>38-0506中</t>
  </si>
  <si>
    <t>38-0506右</t>
  </si>
  <si>
    <t>38-0507左</t>
  </si>
  <si>
    <t>38-0507中</t>
  </si>
  <si>
    <t>38-0507右</t>
  </si>
  <si>
    <t>38-0508左</t>
  </si>
  <si>
    <t>星期一第4-5节{1-18周}</t>
  </si>
  <si>
    <t>38-0508右</t>
  </si>
  <si>
    <r>
      <t>38-0509</t>
    </r>
    <r>
      <rPr>
        <sz val="10"/>
        <color indexed="10"/>
        <rFont val="宋体"/>
        <family val="0"/>
      </rPr>
      <t>左</t>
    </r>
  </si>
  <si>
    <r>
      <t>星期一第8-9</t>
    </r>
    <r>
      <rPr>
        <sz val="10"/>
        <color indexed="10"/>
        <rFont val="宋体"/>
        <family val="0"/>
      </rPr>
      <t>节</t>
    </r>
    <r>
      <rPr>
        <sz val="10"/>
        <color indexed="10"/>
        <rFont val="Arial"/>
        <family val="2"/>
      </rPr>
      <t>{1-18</t>
    </r>
    <r>
      <rPr>
        <sz val="10"/>
        <color indexed="10"/>
        <rFont val="宋体"/>
        <family val="0"/>
      </rPr>
      <t>周</t>
    </r>
    <r>
      <rPr>
        <sz val="10"/>
        <color indexed="10"/>
        <rFont val="Arial"/>
        <family val="2"/>
      </rPr>
      <t>}</t>
    </r>
    <r>
      <rPr>
        <sz val="10"/>
        <color indexed="10"/>
        <rFont val="宋体"/>
        <family val="0"/>
      </rPr>
      <t>请调整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人到</t>
    </r>
    <r>
      <rPr>
        <sz val="10"/>
        <color indexed="10"/>
        <rFont val="Arial"/>
        <family val="2"/>
      </rPr>
      <t>38-508考场</t>
    </r>
  </si>
  <si>
    <r>
      <t>38-0509</t>
    </r>
    <r>
      <rPr>
        <sz val="10"/>
        <color indexed="10"/>
        <rFont val="宋体"/>
        <family val="0"/>
      </rPr>
      <t>右</t>
    </r>
  </si>
  <si>
    <t>38-0510左</t>
  </si>
  <si>
    <t>38-0510右</t>
  </si>
  <si>
    <t>38-0603左</t>
  </si>
  <si>
    <t>38-0603右</t>
  </si>
  <si>
    <t>38-0604左</t>
  </si>
  <si>
    <t>38-0604右</t>
  </si>
  <si>
    <t>38-0605左</t>
  </si>
  <si>
    <t>38-0605中</t>
  </si>
  <si>
    <t>38-0605右</t>
  </si>
  <si>
    <r>
      <t>38-0607</t>
    </r>
    <r>
      <rPr>
        <sz val="10"/>
        <color indexed="10"/>
        <rFont val="宋体"/>
        <family val="0"/>
      </rPr>
      <t>左</t>
    </r>
  </si>
  <si>
    <r>
      <t>星期二第10-11</t>
    </r>
    <r>
      <rPr>
        <sz val="10"/>
        <color indexed="10"/>
        <rFont val="宋体"/>
        <family val="0"/>
      </rPr>
      <t>节</t>
    </r>
    <r>
      <rPr>
        <sz val="10"/>
        <color indexed="10"/>
        <rFont val="Arial"/>
        <family val="2"/>
      </rPr>
      <t>{1-18</t>
    </r>
    <r>
      <rPr>
        <sz val="10"/>
        <color indexed="10"/>
        <rFont val="宋体"/>
        <family val="0"/>
      </rPr>
      <t>周</t>
    </r>
    <r>
      <rPr>
        <sz val="10"/>
        <color indexed="10"/>
        <rFont val="Arial"/>
        <family val="2"/>
      </rPr>
      <t>}</t>
    </r>
    <r>
      <rPr>
        <sz val="10"/>
        <color indexed="10"/>
        <rFont val="宋体"/>
        <family val="0"/>
      </rPr>
      <t>请调整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人到</t>
    </r>
    <r>
      <rPr>
        <sz val="10"/>
        <color indexed="10"/>
        <rFont val="Arial"/>
        <family val="2"/>
      </rPr>
      <t>38-604考场</t>
    </r>
  </si>
  <si>
    <r>
      <t>38-0607</t>
    </r>
    <r>
      <rPr>
        <sz val="10"/>
        <color indexed="10"/>
        <rFont val="宋体"/>
        <family val="0"/>
      </rPr>
      <t>右</t>
    </r>
  </si>
  <si>
    <t>32-0101</t>
  </si>
  <si>
    <t>32-0109</t>
  </si>
  <si>
    <t>32-0112左</t>
  </si>
  <si>
    <t>32-0112右</t>
  </si>
  <si>
    <t>32-0113左</t>
  </si>
  <si>
    <t>32-0113右</t>
  </si>
  <si>
    <t>32-0212左</t>
  </si>
  <si>
    <t>32-0212右</t>
  </si>
  <si>
    <t>32-0213左</t>
  </si>
  <si>
    <t>32-0213右</t>
  </si>
  <si>
    <t>32-0304左</t>
  </si>
  <si>
    <t>32-0304右</t>
  </si>
  <si>
    <t>32-0302左</t>
  </si>
  <si>
    <t>32-0302右</t>
  </si>
  <si>
    <t>32-0313左</t>
  </si>
  <si>
    <t>32-0313右</t>
  </si>
  <si>
    <t>法律英语</t>
  </si>
  <si>
    <t>39</t>
  </si>
  <si>
    <t>法律英语</t>
  </si>
  <si>
    <t>42</t>
  </si>
  <si>
    <t>43</t>
  </si>
  <si>
    <t>星期二上午、下午</t>
  </si>
  <si>
    <t>杨静</t>
  </si>
  <si>
    <t>星期二第6-7节{1-18周};星期四第6-7节{1-18周}</t>
  </si>
  <si>
    <t>蒋茜</t>
  </si>
  <si>
    <t>26-0206</t>
  </si>
  <si>
    <t>付颖萍</t>
  </si>
  <si>
    <t>26-0201</t>
  </si>
  <si>
    <t>26-0210</t>
  </si>
  <si>
    <t>王莲涔</t>
  </si>
  <si>
    <t>26-0207</t>
  </si>
  <si>
    <t>序号</t>
  </si>
  <si>
    <t>考场人数</t>
  </si>
  <si>
    <t>教师姓名</t>
  </si>
  <si>
    <t>上课时间</t>
  </si>
  <si>
    <t>考试教室</t>
  </si>
  <si>
    <t>考场座位数</t>
  </si>
  <si>
    <t>监考老师</t>
  </si>
  <si>
    <t>备注1</t>
  </si>
  <si>
    <t>2011、2012、2013级大学英语第四学期重修初、中级</t>
  </si>
  <si>
    <t>张诗甯（18323807935）</t>
  </si>
  <si>
    <t>星期日下午</t>
  </si>
  <si>
    <t>08-0408</t>
  </si>
  <si>
    <t>卓丹  张诗甯</t>
  </si>
  <si>
    <t>到考场复制听力材料及辅助考务</t>
  </si>
  <si>
    <t>2015级第四学期期末考试监考须知：</t>
  </si>
  <si>
    <r>
      <t>1、请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级任课老师一定要通知学生考试时间和考场（大学英语Ⅱ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宋体"/>
        <family val="0"/>
      </rPr>
      <t>在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教、大学英语Ⅰ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宋体"/>
        <family val="0"/>
      </rPr>
      <t>在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教、大学英语Ⅰ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在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宋体"/>
        <family val="0"/>
      </rPr>
      <t>教、</t>
    </r>
    <r>
      <rPr>
        <sz val="10"/>
        <color indexed="8"/>
        <rFont val="Times New Roman"/>
        <family val="1"/>
      </rPr>
      <t>32</t>
    </r>
    <r>
      <rPr>
        <sz val="10"/>
        <color indexed="8"/>
        <rFont val="宋体"/>
        <family val="0"/>
      </rPr>
      <t>教）。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考试时间</t>
    </r>
    <r>
      <rPr>
        <sz val="10"/>
        <color indexed="8"/>
        <rFont val="Times New Roman"/>
        <family val="1"/>
      </rPr>
      <t>:2017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日上午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00-11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00</t>
    </r>
    <r>
      <rPr>
        <sz val="10"/>
        <color indexed="8"/>
        <rFont val="宋体"/>
        <family val="0"/>
      </rPr>
      <t>。</t>
    </r>
  </si>
  <si>
    <r>
      <t>2</t>
    </r>
    <r>
      <rPr>
        <sz val="10"/>
        <color indexed="8"/>
        <rFont val="宋体"/>
        <family val="0"/>
      </rPr>
      <t>、请巡考老师于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日上午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前</t>
    </r>
    <r>
      <rPr>
        <sz val="10"/>
        <color indexed="8"/>
        <rFont val="Times New Roman"/>
        <family val="1"/>
      </rPr>
      <t xml:space="preserve"> 8</t>
    </r>
    <r>
      <rPr>
        <sz val="10"/>
        <color indexed="8"/>
        <rFont val="宋体"/>
        <family val="0"/>
      </rPr>
      <t>教楼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楼，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教门厅楼、</t>
    </r>
    <r>
      <rPr>
        <sz val="10"/>
        <color indexed="8"/>
        <rFont val="Times New Roman"/>
        <family val="1"/>
      </rPr>
      <t>32</t>
    </r>
    <r>
      <rPr>
        <sz val="10"/>
        <color indexed="8"/>
        <rFont val="宋体"/>
        <family val="0"/>
      </rPr>
      <t>教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楼门厅、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宋体"/>
        <family val="0"/>
      </rPr>
      <t>教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楼门厅。</t>
    </r>
  </si>
  <si>
    <t xml:space="preserve">领取试卷，并于8：50前到达考场，协助监考教师安排学生入座，不同教学班级的学生分开坐。分发试卷，试卷发放分A、B卷，左右不同即可。 </t>
  </si>
  <si>
    <t>3、大学英语ⅠB、ⅠD听力由巡考教师分别拷在考场电脑上，由监考教师于9:10分播放水平测试，如有需要播放课程听力的，水平测试放音完后10分钟播放课程听力。8:40分开始（基础英语IID）课程统一试音，北区教学楼的频率调到FM94.1 MHz，南区教学楼的频率调到FM103.5 MHz，反复播放英语歌曲 Yesterday Once More;9:10分放（ⅡD基础英语）听力。放音刘桦。</t>
  </si>
  <si>
    <t>4． 如有试卷短缺，请在邻近相同课名的考场调整，或与考务老师联系领取备用卷。</t>
  </si>
  <si>
    <r>
      <t>5． 监考教师务必</t>
    </r>
    <r>
      <rPr>
        <b/>
        <sz val="10"/>
        <color indexed="8"/>
        <rFont val="宋体"/>
        <family val="0"/>
      </rPr>
      <t>按要求填写试卷袋</t>
    </r>
    <r>
      <rPr>
        <sz val="10"/>
        <color indexed="8"/>
        <rFont val="宋体"/>
        <family val="0"/>
      </rPr>
      <t>；检查实考人数和试卷份数是否一致； 检查学生试卷上是否填涂试卷类型和准考证号（学号15位）。</t>
    </r>
  </si>
  <si>
    <t>6． 考试结束后，将答题卡A卷、B卷分开收齐后装入试卷袋，清点无误，学生干部签字后，北区由本院巡考老师交回外院2015级教研室（415）， 南区交32教吴富安老师处。</t>
  </si>
  <si>
    <t xml:space="preserve">7、请2015级任课老师参照接收到的短信阅卷。
                    </t>
  </si>
  <si>
    <t xml:space="preserve"> 2016-2017-2学期大学英语2015级第四学期期末考试安排表</t>
  </si>
  <si>
    <t>大学英语ⅠC（美国文学史）-0006</t>
  </si>
  <si>
    <t>大学英语ⅠC（美国文学史）-0005</t>
  </si>
  <si>
    <t>大学英语ⅠC（美国文学史）-0004</t>
  </si>
  <si>
    <t>大学英语ⅠC（美国文学史）-0001</t>
  </si>
  <si>
    <t>大学英语ⅠC（美国文学史）-0002</t>
  </si>
  <si>
    <t>大学英语ⅠC（美国文学史）-0003</t>
  </si>
  <si>
    <t>大学英语ⅠC（学术英语听说）-0001</t>
  </si>
  <si>
    <t>大学英语ⅠC（学术英语听说）-0002</t>
  </si>
  <si>
    <t>大学英语ⅠC（中国文化要略）-0005</t>
  </si>
  <si>
    <t>大学英语ⅠC（中国文化要略）-0006</t>
  </si>
  <si>
    <t>大学英语ⅠC（中国文化要略）-0001</t>
  </si>
  <si>
    <t>大学英语ⅠC（中国文化要略）-0003</t>
  </si>
  <si>
    <t>大学英语ⅠC（中国文化要略）-0004</t>
  </si>
  <si>
    <t>大学英语ⅠC（中国文化要略）-0002</t>
  </si>
  <si>
    <t>大学英语ⅠD（学术英语读译）-0003</t>
  </si>
  <si>
    <t>14</t>
  </si>
  <si>
    <t>7</t>
  </si>
  <si>
    <t>大学英语ⅠB（高级英语听说）-0055</t>
  </si>
  <si>
    <t>大学英语ⅠB（高级英语听说）-0056</t>
  </si>
  <si>
    <t>大学英语ⅠB（高级英语听说）-0058</t>
  </si>
  <si>
    <t>大学英语ⅠB（高级英语听说）-0059</t>
  </si>
  <si>
    <t>大学英语ⅠB（高级英语听说）-0060</t>
  </si>
  <si>
    <t>大学英语ⅠB（高级英语听说）-0061</t>
  </si>
  <si>
    <t>大学英语ⅠB（高级英语听说）-0062</t>
  </si>
  <si>
    <t>大学英语ⅠB（高级英语听说）-0063</t>
  </si>
  <si>
    <t>大学英语ⅠB（高级英语听说）-0064</t>
  </si>
  <si>
    <t>大学英语ⅠB（高级英语听说）-0065</t>
  </si>
  <si>
    <t>大学英语ⅠB（高级英语听说）-0066</t>
  </si>
  <si>
    <t>大学英语ⅠB（高级英语听说）-0067</t>
  </si>
  <si>
    <t>大学英语ⅠB（高级英语听说）-0068</t>
  </si>
  <si>
    <t>大学英语ⅠB（高级英语听说）-0069</t>
  </si>
  <si>
    <t>大学英语ⅠB（高级英语听说）-0071</t>
  </si>
  <si>
    <t>大学英语ⅠB（高级英语听说）-0072</t>
  </si>
  <si>
    <t>大学英语ⅠB（高级英语听说）-0073</t>
  </si>
  <si>
    <t>大学英语ⅠB（高级英语听说）-0074</t>
  </si>
  <si>
    <t>大学英语ⅠB（高级英语听说）-0075</t>
  </si>
  <si>
    <t>大学英语ⅠB（高级英语听说）-0076</t>
  </si>
  <si>
    <t>大学英语ⅠB（高级英语听说）-0077</t>
  </si>
  <si>
    <t>大学英语ⅠB（高级英语听说）-0078</t>
  </si>
  <si>
    <t>大学英语ⅠB（高级英语听说）-0079</t>
  </si>
  <si>
    <t>大学英语ⅠB（高级英语听说）-0100</t>
  </si>
  <si>
    <t>大学英语ⅠB（高级英语阅读）-0003</t>
  </si>
  <si>
    <t>大学英语ⅠB（高级英语阅读）-0004</t>
  </si>
  <si>
    <t>大学英语ⅠB（跨文化交际）-0005</t>
  </si>
  <si>
    <t>大学英语ⅠB（跨文化交际）-0006</t>
  </si>
  <si>
    <t>大学英语ⅠB（跨文化交际）-0007</t>
  </si>
  <si>
    <t>大学英语ⅠB（跨文化交际）-0008</t>
  </si>
  <si>
    <t>大学英语ⅠB（跨文化交际）-0009</t>
  </si>
  <si>
    <t>大学英语ⅠB（跨文化交际）-0010</t>
  </si>
  <si>
    <t>大学英语ⅠB（跨文化交际）-0011</t>
  </si>
  <si>
    <t>大学英语ⅠB（跨文化交际）-0012</t>
  </si>
  <si>
    <t>大学英语ⅠB（跨文化交际）-0013</t>
  </si>
  <si>
    <t>大学英语ⅠB（跨文化交际）-0014</t>
  </si>
  <si>
    <t>大学英语ⅠB（英译汉）-0001</t>
  </si>
  <si>
    <t>大学英语ⅠB（英译汉）-0002</t>
  </si>
  <si>
    <t>大学英语ⅠB（英译汉）-0003</t>
  </si>
  <si>
    <t>大学英语ⅠB（英译汉）-0004</t>
  </si>
  <si>
    <t>大学英语ⅠB（英译汉）-0005</t>
  </si>
  <si>
    <t>大学英语ⅠB（英译汉）-0006</t>
  </si>
  <si>
    <t>大学英语ⅠB（英语国家概况）-0017</t>
  </si>
  <si>
    <t>大学英语ⅠB（英语国家概况）-0018</t>
  </si>
  <si>
    <t>大学英语ⅠB（英语国家概况）-0019</t>
  </si>
  <si>
    <t>大学英语ⅠC（学术英语听说）-0003</t>
  </si>
  <si>
    <t>大学英语ⅠC（学术英语听说）-0004</t>
  </si>
  <si>
    <t>大学英语ⅠC（学术英语听说）-0005</t>
  </si>
  <si>
    <t>大学英语ⅠC（学术英语听说）-0006</t>
  </si>
  <si>
    <t>大学英语ⅠC（学术英语听说）-0007</t>
  </si>
  <si>
    <t>大学英语ⅠC（学术英语听说）-0008</t>
  </si>
  <si>
    <t>大学英语ⅠC（学术英语听说）-0009</t>
  </si>
  <si>
    <t>大学英语ⅠC（学术英语听说）-0010</t>
  </si>
  <si>
    <t>大学英语ⅠC（学术英语写作）-0001</t>
  </si>
  <si>
    <t>大学英语ⅠC（学术英语写作）-0002</t>
  </si>
  <si>
    <t>大学英语ⅠC（学术英语写作）-0003</t>
  </si>
  <si>
    <t>大学英语ⅠC（学术英语写作）-0004</t>
  </si>
  <si>
    <t>大学英语ⅠC（学术英语写作）-0005</t>
  </si>
  <si>
    <t>大学英语ⅠC（英语演讲）-0001</t>
  </si>
  <si>
    <t>大学英语ⅠC（英语演讲）-0002</t>
  </si>
  <si>
    <t>大学英语ⅠC（英语演讲）-0003</t>
  </si>
  <si>
    <t>大学英语ⅠC（英语演讲）-0004</t>
  </si>
  <si>
    <t>大学英语ⅠC（英语演讲）-0005</t>
  </si>
  <si>
    <t>大学英语ⅠC（英语演讲）-0006</t>
  </si>
  <si>
    <t>大学英语ⅠC（中国文化要略）-0007</t>
  </si>
  <si>
    <t>大学英语ⅠC（中国文化要略）-0008</t>
  </si>
  <si>
    <t>大学英语ⅠC（中国文化要略）-0009</t>
  </si>
  <si>
    <t>大学英语ⅠD（高级媒体英语视听说）-0014</t>
  </si>
  <si>
    <t>大学英语ⅠD（高级媒体英语视听说）-0015</t>
  </si>
  <si>
    <t>大学英语ⅠD（高级媒体英语视听说）-0016</t>
  </si>
  <si>
    <t>大学英语ⅠD（高级媒体英语视听说）-0017</t>
  </si>
  <si>
    <t>大学英语ⅠD（高级媒体英语视听说）-0018</t>
  </si>
  <si>
    <t>大学英语ⅠD（高级媒体英语视听说）-0019</t>
  </si>
  <si>
    <t>大学英语ⅠD（管理学英语）-0003</t>
  </si>
  <si>
    <t>大学英语ⅠD（管理学英语）-0004</t>
  </si>
  <si>
    <t>大学英语ⅠD（管理学英语）-0005</t>
  </si>
  <si>
    <t>大学英语ⅠD（管理学英语）-0006</t>
  </si>
  <si>
    <t>大学英语ⅠD（留学海外）-0001</t>
  </si>
  <si>
    <t>大学英语ⅠD（商务英语翻译）-0005</t>
  </si>
  <si>
    <t>大学英语ⅠD（商务英语翻译）-0007</t>
  </si>
  <si>
    <t>大学英语ⅠD（商务英语翻译）-0008</t>
  </si>
  <si>
    <t>大学英语ⅠD（商务英语翻译）-0009</t>
  </si>
  <si>
    <t>大学英语ⅠD（商务英语翻译）-0010</t>
  </si>
  <si>
    <t>大学英语ⅠD（学术英语读译）-0004</t>
  </si>
  <si>
    <t>大学英语ⅠD（学术英语读译）-0005</t>
  </si>
  <si>
    <t>大学英语ⅠD（学术英语讲座）-0007</t>
  </si>
  <si>
    <t>大学英语ⅡB（基础英语）-0001</t>
  </si>
  <si>
    <t>大学英语ⅡB（基础英语）-0002</t>
  </si>
  <si>
    <t>大学英语ⅡB（基础英语）-0003</t>
  </si>
  <si>
    <t>大学英语ⅡB（基础英语）-0004</t>
  </si>
  <si>
    <t>大学英语ⅡB（基础英语）-0005</t>
  </si>
  <si>
    <t>大学英语ⅡB（基础英语）-0006</t>
  </si>
  <si>
    <t>大学英语ⅡB（基础英语）-0007</t>
  </si>
  <si>
    <t>大学英语ⅡB（基础英语）-0008</t>
  </si>
  <si>
    <t>大学英语ⅡB（基础英语）-0009</t>
  </si>
  <si>
    <t>大学英语ⅡB（基础英语）-0010</t>
  </si>
  <si>
    <t>大学英语ⅡB（基础英语）-0011</t>
  </si>
  <si>
    <t>大学英语ⅡB（基础英语）-0012</t>
  </si>
  <si>
    <t>大学英语ⅡB（基础英语）-0013</t>
  </si>
  <si>
    <t>大学英语ⅡB（基础英语）-0014</t>
  </si>
  <si>
    <t>大学英语ⅡB（基础英语）-0015</t>
  </si>
  <si>
    <t>大学英语ⅡB（基础英语）-0016</t>
  </si>
  <si>
    <t>大学英语ⅡB（基础英语）-0017</t>
  </si>
  <si>
    <t>大学英语ⅡB（基础英语）-0018</t>
  </si>
  <si>
    <t>大学英语ⅡB（基础英语）-0019</t>
  </si>
  <si>
    <t>大学英语ⅡB（基础英语）-0020</t>
  </si>
  <si>
    <t>大学英语ⅡB（基础英语）-0021</t>
  </si>
  <si>
    <t>大学英语ⅡB（基础英语）-0022</t>
  </si>
  <si>
    <t>大学英语ⅡB（基础英语）-0023</t>
  </si>
  <si>
    <t>大学英语ⅡB（基础英语）-0024</t>
  </si>
  <si>
    <t>大学英语ⅡB（基础英语）-0025</t>
  </si>
  <si>
    <t>大学英语ⅡB（基础英语）-0026</t>
  </si>
  <si>
    <t>大学英语ⅡB（基础英语）-0027</t>
  </si>
  <si>
    <t>大学英语ⅡB（基础英语）-0028</t>
  </si>
  <si>
    <t>大学英语ⅡB（基础英语）-0029</t>
  </si>
  <si>
    <t>大学英语ⅡB（基础英语）-0030</t>
  </si>
  <si>
    <t>大学英语ⅡB（基础英语）-0031</t>
  </si>
  <si>
    <t>大学英语ⅡB（基础英语）-0032</t>
  </si>
  <si>
    <t>大学英语ⅡB（基础英语）-0033</t>
  </si>
  <si>
    <t>大学英语ⅡB（基础英语）-0034</t>
  </si>
  <si>
    <t>大学英语ⅡB（基础英语）-0035</t>
  </si>
  <si>
    <t>大学英语ⅡB（基础英语）-0036</t>
  </si>
  <si>
    <t>大学英语ⅡB（基础英语）-0037</t>
  </si>
  <si>
    <t>大学英语ⅡB（基础英语）-0038</t>
  </si>
  <si>
    <t>大学英语ⅡB（基础英语）-0039</t>
  </si>
  <si>
    <t>大学英语ⅡB（基础英语）-0040</t>
  </si>
  <si>
    <t>大学英语ⅡB（基础英语）-0041</t>
  </si>
  <si>
    <t>大学英语ⅡB（基础英语）-0042</t>
  </si>
  <si>
    <t>大学英语ⅡB（基础英语）-0043</t>
  </si>
  <si>
    <t>大学英语ⅡB（基础英语）-0044</t>
  </si>
  <si>
    <t>大学英语ⅡB（基础英语）-0045</t>
  </si>
  <si>
    <t>大学英语ⅡB（基础英语）-0046</t>
  </si>
  <si>
    <t>大学英语ⅡD（基础英语）-0039</t>
  </si>
  <si>
    <t>大学英语ⅡD（基础英语）-0040</t>
  </si>
  <si>
    <t>大学英语ⅡD（基础英语）-0041</t>
  </si>
  <si>
    <t>大学英语ⅡD（基础英语）-0042</t>
  </si>
  <si>
    <t>大学英语ⅡD（基础英语）-0043</t>
  </si>
  <si>
    <t>大学英语ⅡD（基础英语）-0044</t>
  </si>
  <si>
    <t>大学英语ⅡD（基础英语）-0045</t>
  </si>
  <si>
    <t>大学英语ⅡD（基础英语）-0046</t>
  </si>
  <si>
    <t>大学英语ⅡD（基础英语）-0047</t>
  </si>
  <si>
    <t>大学英语ⅡD（基础英语）-0048</t>
  </si>
  <si>
    <t>大学英语ⅡD（基础英语）-0049</t>
  </si>
  <si>
    <t>大学英语ⅡD（基础英语）-0050</t>
  </si>
  <si>
    <t>大学英语ⅡD（基础英语）-0051</t>
  </si>
  <si>
    <t>大学英语ⅡD（基础英语）-0052</t>
  </si>
  <si>
    <t>大学英语ⅡD（基础英语）-0053</t>
  </si>
  <si>
    <t>大学英语ⅡD（基础英语）-0054</t>
  </si>
  <si>
    <t>大学英语ⅡD（基础英语）-0055</t>
  </si>
  <si>
    <t>大学英语ⅡD（基础英语）-0056</t>
  </si>
  <si>
    <t>大学英语ⅡD（基础英语）-0057</t>
  </si>
  <si>
    <t>大学英语ⅡD（基础英语）-0058</t>
  </si>
  <si>
    <t>大学英语ⅡD（基础英语）-0059</t>
  </si>
  <si>
    <t>大学英语ⅡD（基础英语）-0060</t>
  </si>
  <si>
    <t>大学英语ⅡD（基础英语）-0061</t>
  </si>
  <si>
    <t>大学英语ⅡD（基础英语）-0062</t>
  </si>
  <si>
    <t>大学英语ⅡD（基础英语）-0063</t>
  </si>
  <si>
    <t>大学英语ⅡD（基础英语）-0064</t>
  </si>
  <si>
    <t>大学英语ⅡD（基础英语）-0065</t>
  </si>
  <si>
    <t>大学英语ⅡD（基础英语）-0066</t>
  </si>
  <si>
    <t>大学英语ⅡD（基础英语）-0067</t>
  </si>
  <si>
    <t>大学英语ⅡD（基础英语）-0068</t>
  </si>
  <si>
    <t>大学英语ⅡD（基础英语）-0069</t>
  </si>
  <si>
    <t>大学英语ⅡD（基础英语）-0070</t>
  </si>
  <si>
    <t>大学英语ⅡD（基础英语）-0071</t>
  </si>
  <si>
    <t>大学英语ⅡD（基础英语）-0072</t>
  </si>
  <si>
    <t>大学英语ⅡD（基础英语）-0073</t>
  </si>
  <si>
    <t>大学英语ⅡD（基础英语）-0074</t>
  </si>
  <si>
    <t>大学英语ⅡD（基础英语）-0075</t>
  </si>
  <si>
    <t>大学英语ⅡD（基础英语）-0076</t>
  </si>
  <si>
    <t>大学英语ⅡD（基础英语）-0077</t>
  </si>
  <si>
    <t>大学英语ⅡD（基础英语）-0078</t>
  </si>
  <si>
    <t>大学英语ⅡD（基础英语）-0079</t>
  </si>
  <si>
    <t>大学英语ⅡD（基础英语）-0080</t>
  </si>
  <si>
    <t>大学英语ⅡD（基础英语）-0081</t>
  </si>
  <si>
    <t>大学英语ⅡD（基础英语）-0082</t>
  </si>
  <si>
    <t>大学英语ⅡD（基础英语）-0083</t>
  </si>
  <si>
    <t>大学英语ⅡD（基础英语）-0084</t>
  </si>
  <si>
    <t>大学英语ⅡD（基础英语）-0085</t>
  </si>
  <si>
    <t>大学英语ⅡD（基础英语）-0086</t>
  </si>
  <si>
    <t>大学英语ⅡD（基础英语）-0087</t>
  </si>
  <si>
    <t>大学英语ⅡD（基础英语）-0088</t>
  </si>
  <si>
    <t>大学英语ⅡD（基础英语）-0089</t>
  </si>
  <si>
    <t>大学英语ⅡD（基础英语）-0090</t>
  </si>
  <si>
    <t>大学英语ⅡD（基础英语）-0091</t>
  </si>
  <si>
    <t>大学英语ⅡD（基础英语）-0092</t>
  </si>
  <si>
    <t>大学英语ⅡD（基础英语）-0093</t>
  </si>
  <si>
    <t>大学英语ⅡD（基础英语）-0094</t>
  </si>
  <si>
    <t>大学英语ⅡD（基础英语）-0095</t>
  </si>
  <si>
    <t>大学英语ⅡD（基础英语）-0096</t>
  </si>
  <si>
    <t>大学英语ⅡD（基础英语）-0097</t>
  </si>
  <si>
    <t>大学英语ⅡD（基础英语）-0098</t>
  </si>
  <si>
    <t>大学英语ⅡD（基础英语）-0099</t>
  </si>
  <si>
    <t>大学英语ⅡD（基础英语）-0100</t>
  </si>
  <si>
    <t>大学英语ⅡD（基础英语）-0101</t>
  </si>
  <si>
    <t>大学英语ⅡD（基础英语）-0102</t>
  </si>
  <si>
    <t>大学英语ⅡD（基础英语）-0103</t>
  </si>
  <si>
    <t>大学英语ⅡD（基础英语）-0104</t>
  </si>
  <si>
    <t>大学英语ⅡD（基础英语）-0105</t>
  </si>
  <si>
    <t>大学英语ⅡD（基础英语）-0106</t>
  </si>
  <si>
    <t>大学英语ⅡD（基础英语）-0107</t>
  </si>
  <si>
    <t>大学英语ⅡD（基础英语）-0108</t>
  </si>
  <si>
    <t>大学英语ⅡD（基础英语）-0109</t>
  </si>
  <si>
    <t>大学英语ⅡD（基础英语）-0110</t>
  </si>
  <si>
    <t>大学英语ⅡD（基础英语）-0111</t>
  </si>
  <si>
    <t>大学英语ⅡD（基础英语）-0112</t>
  </si>
  <si>
    <t>大学英语ⅡD（基础英语）-0113</t>
  </si>
  <si>
    <t>大学英语ⅡD（基础英语）-0114</t>
  </si>
  <si>
    <t>大学英语ⅡD（基础英语）-0115</t>
  </si>
  <si>
    <t>大学英语ⅡD（基础英语）-0116</t>
  </si>
  <si>
    <t>大学英语ⅡD（基础英语）-0117</t>
  </si>
  <si>
    <t>大学英语ⅡD（基础英语）-0118</t>
  </si>
  <si>
    <t>大学英语ⅡD（基础英语）-0119</t>
  </si>
  <si>
    <t>13</t>
  </si>
  <si>
    <t>星期三第4-5节</t>
  </si>
  <si>
    <t>星期三第10-11节</t>
  </si>
  <si>
    <t>星期三第8-9节</t>
  </si>
  <si>
    <t>星期四第4-5节</t>
  </si>
  <si>
    <t>星期四第8-9节</t>
  </si>
  <si>
    <t>星期四第10-11节</t>
  </si>
  <si>
    <t>星期三第1-2节</t>
  </si>
  <si>
    <t>星期四第1-2节</t>
  </si>
  <si>
    <t>星期四第3-4节</t>
  </si>
  <si>
    <t>星期三第1-3节</t>
  </si>
  <si>
    <t>星期三第8-10节</t>
  </si>
  <si>
    <t>星期四第1-3节</t>
  </si>
  <si>
    <t>星期四第8-10节</t>
  </si>
  <si>
    <t>星期三第8-11节</t>
  </si>
  <si>
    <t>大学日语ⅠB-0004</t>
  </si>
  <si>
    <t>大学日语ⅠB-0003</t>
  </si>
  <si>
    <t>大学日语ⅠB-0002</t>
  </si>
  <si>
    <t>大学日语ⅠB-0001</t>
  </si>
  <si>
    <t>蒋茜</t>
  </si>
  <si>
    <t>韩西怡</t>
  </si>
  <si>
    <t>谯俊凯</t>
  </si>
  <si>
    <t>朱彬鑫</t>
  </si>
  <si>
    <t>大学俄语ⅠB-0001</t>
  </si>
  <si>
    <t>王莲涔</t>
  </si>
  <si>
    <t>26-0308</t>
  </si>
  <si>
    <t>26-0311</t>
  </si>
  <si>
    <t>26-0408</t>
  </si>
  <si>
    <t>26-0409</t>
  </si>
  <si>
    <t>26-0410</t>
  </si>
  <si>
    <t>32-0307</t>
  </si>
  <si>
    <t>32-0311</t>
  </si>
  <si>
    <t>学院名称</t>
  </si>
  <si>
    <t>2016级学生人数</t>
  </si>
  <si>
    <t>学院代码</t>
  </si>
  <si>
    <t>政治与公共管理学院</t>
  </si>
  <si>
    <t>301</t>
  </si>
  <si>
    <t>法学院</t>
  </si>
  <si>
    <t>303</t>
  </si>
  <si>
    <t>文化与社会发展学院</t>
  </si>
  <si>
    <t>304</t>
  </si>
  <si>
    <t>教育学部</t>
  </si>
  <si>
    <t>305</t>
  </si>
  <si>
    <t>89（不含中外合作办学）</t>
  </si>
  <si>
    <t>306</t>
  </si>
  <si>
    <t>体育学院</t>
  </si>
  <si>
    <t>307</t>
  </si>
  <si>
    <t>文学院</t>
  </si>
  <si>
    <t>308</t>
  </si>
  <si>
    <t>新闻传媒学院</t>
  </si>
  <si>
    <t>309</t>
  </si>
  <si>
    <t>外国语学院</t>
  </si>
  <si>
    <t>310</t>
  </si>
  <si>
    <t>音乐学院</t>
  </si>
  <si>
    <t>311</t>
  </si>
  <si>
    <t>美术学院</t>
  </si>
  <si>
    <t>312</t>
  </si>
  <si>
    <t>历史文化学院、民族学院</t>
  </si>
  <si>
    <t>313</t>
  </si>
  <si>
    <t>数学与统计学院</t>
  </si>
  <si>
    <t>314</t>
  </si>
  <si>
    <t>315</t>
  </si>
  <si>
    <t>化学化工学院</t>
  </si>
  <si>
    <t>316</t>
  </si>
  <si>
    <t>生命科学学院</t>
  </si>
  <si>
    <t>317</t>
  </si>
  <si>
    <t>地理科学学院</t>
  </si>
  <si>
    <t>318</t>
  </si>
  <si>
    <t>319</t>
  </si>
  <si>
    <t>资源环境学院</t>
  </si>
  <si>
    <t>320</t>
  </si>
  <si>
    <t>223（不含中外合作办学）</t>
  </si>
  <si>
    <t>321</t>
  </si>
  <si>
    <t>工程技术学院</t>
  </si>
  <si>
    <t>322</t>
  </si>
  <si>
    <t>纺织服装学院</t>
  </si>
  <si>
    <t>323</t>
  </si>
  <si>
    <t>食品科学学院</t>
  </si>
  <si>
    <t>324</t>
  </si>
  <si>
    <t>园艺园林学院</t>
  </si>
  <si>
    <t>325</t>
  </si>
  <si>
    <t>农学与生物科技学院</t>
  </si>
  <si>
    <t>326</t>
  </si>
  <si>
    <t>植物保护学院</t>
  </si>
  <si>
    <t>327</t>
  </si>
  <si>
    <t>动物科技学院</t>
  </si>
  <si>
    <t>328</t>
  </si>
  <si>
    <t>329</t>
  </si>
  <si>
    <t>生物技术学院</t>
  </si>
  <si>
    <t>331</t>
  </si>
  <si>
    <t>马克思主义学院</t>
  </si>
  <si>
    <t>332</t>
  </si>
  <si>
    <t>333</t>
  </si>
  <si>
    <t>26-0201左</t>
  </si>
  <si>
    <t>308</t>
  </si>
  <si>
    <t>26-0201右</t>
  </si>
  <si>
    <t>26-0202左</t>
  </si>
  <si>
    <t>26-0202右</t>
  </si>
  <si>
    <t>26-0204左</t>
  </si>
  <si>
    <t>26-0204右</t>
  </si>
  <si>
    <t>26-0205</t>
  </si>
  <si>
    <t>26-0206左</t>
  </si>
  <si>
    <t>26-0206右</t>
  </si>
  <si>
    <t>26-0207左</t>
  </si>
  <si>
    <t>26-0207右</t>
  </si>
  <si>
    <t>26-0208左</t>
  </si>
  <si>
    <t>26-0208右</t>
  </si>
  <si>
    <t>26-0209左</t>
  </si>
  <si>
    <t>26-0209右</t>
  </si>
  <si>
    <t>26-0210左</t>
  </si>
  <si>
    <t>26-0210右</t>
  </si>
  <si>
    <t>26-0211</t>
  </si>
  <si>
    <t>数学与统计学院</t>
  </si>
  <si>
    <t>314</t>
  </si>
  <si>
    <t>26-0302左</t>
  </si>
  <si>
    <t>26-0302中</t>
  </si>
  <si>
    <t>26-0302右</t>
  </si>
  <si>
    <t>26-0304左</t>
  </si>
  <si>
    <t>26-0304中</t>
  </si>
  <si>
    <t>26-0304右</t>
  </si>
  <si>
    <t>26-0301左</t>
  </si>
  <si>
    <t>26-0301右</t>
  </si>
  <si>
    <t>26-0306左</t>
  </si>
  <si>
    <t>26-0306右</t>
  </si>
  <si>
    <t>26-0307</t>
  </si>
  <si>
    <t>历史文化学院·民族学院</t>
  </si>
  <si>
    <t>313</t>
  </si>
  <si>
    <t>26-0309左</t>
  </si>
  <si>
    <t>26-0309右</t>
  </si>
  <si>
    <t>26-0310</t>
  </si>
  <si>
    <t>26-0401左</t>
  </si>
  <si>
    <t>26-0401右</t>
  </si>
  <si>
    <t>26-0402左</t>
  </si>
  <si>
    <t>马克思主义学院</t>
  </si>
  <si>
    <t>332</t>
  </si>
  <si>
    <t>26-0402中</t>
  </si>
  <si>
    <t>26-0402右</t>
  </si>
  <si>
    <t>26-0404左</t>
  </si>
  <si>
    <t>26-0404中</t>
  </si>
  <si>
    <t>26-0404右</t>
  </si>
  <si>
    <t>26-0406左</t>
  </si>
  <si>
    <t>计算机与信息科学学院·软件学院</t>
  </si>
  <si>
    <t>321</t>
  </si>
  <si>
    <t>26-0405</t>
  </si>
  <si>
    <t>26-0406右</t>
  </si>
  <si>
    <t>26-0407</t>
  </si>
  <si>
    <t>26-0411左</t>
  </si>
  <si>
    <t>26-0411右</t>
  </si>
  <si>
    <t>32-0202</t>
  </si>
  <si>
    <t>动物科技学院</t>
  </si>
  <si>
    <t>328</t>
  </si>
  <si>
    <t>32-0205</t>
  </si>
  <si>
    <t>32-0206左</t>
  </si>
  <si>
    <t>32-0206右</t>
  </si>
  <si>
    <t>32-0209左</t>
  </si>
  <si>
    <t>纺织服装学院</t>
  </si>
  <si>
    <t>323</t>
  </si>
  <si>
    <t>32-0209右</t>
  </si>
  <si>
    <t>32-0212左</t>
  </si>
  <si>
    <t>32-0212右</t>
  </si>
  <si>
    <t>32-0210</t>
  </si>
  <si>
    <t>32-0213左</t>
  </si>
  <si>
    <t>32-0213右</t>
  </si>
  <si>
    <t>32-0211左</t>
  </si>
  <si>
    <t>经济管理学院</t>
  </si>
  <si>
    <t>303</t>
  </si>
  <si>
    <t>32-0211右</t>
  </si>
  <si>
    <t>32-0304</t>
  </si>
  <si>
    <t>32-0302</t>
  </si>
  <si>
    <t>32-0305</t>
  </si>
  <si>
    <t>32-0310</t>
  </si>
  <si>
    <t>32-0313左</t>
  </si>
  <si>
    <t>32-0313中</t>
  </si>
  <si>
    <t>32-0313右</t>
  </si>
  <si>
    <t>32-0402</t>
  </si>
  <si>
    <t>32-0403左</t>
  </si>
  <si>
    <t>32-0403右</t>
  </si>
  <si>
    <t>32-0404</t>
  </si>
  <si>
    <t>药学院</t>
  </si>
  <si>
    <t>329</t>
  </si>
  <si>
    <t>32-0407左</t>
  </si>
  <si>
    <t>32-0410左</t>
  </si>
  <si>
    <t>法学院</t>
  </si>
  <si>
    <t>32-0407右</t>
  </si>
  <si>
    <t>32-0410右</t>
  </si>
  <si>
    <t>32-0411左</t>
  </si>
  <si>
    <t>302</t>
  </si>
  <si>
    <t>32-0411右</t>
  </si>
  <si>
    <t>32-0412左</t>
  </si>
  <si>
    <t>工程技术学院</t>
  </si>
  <si>
    <t>322</t>
  </si>
  <si>
    <t>32-0412右</t>
  </si>
  <si>
    <t>32-0413左</t>
  </si>
  <si>
    <t>32-0413右</t>
  </si>
  <si>
    <t>32-0401</t>
  </si>
  <si>
    <t>32-0414左</t>
  </si>
  <si>
    <t>32-0414右</t>
  </si>
  <si>
    <t>32-0501</t>
  </si>
  <si>
    <t>32-0502左</t>
  </si>
  <si>
    <t>32-0502右</t>
  </si>
  <si>
    <t>32-0503左</t>
  </si>
  <si>
    <t>32-0503右</t>
  </si>
  <si>
    <t>32-0504</t>
  </si>
  <si>
    <t>32-0505</t>
  </si>
  <si>
    <t>08-0604左</t>
  </si>
  <si>
    <t>地理科学学院</t>
  </si>
  <si>
    <t>318</t>
  </si>
  <si>
    <t>08-0604右</t>
  </si>
  <si>
    <t>08-0601</t>
  </si>
  <si>
    <t>08-0605左</t>
  </si>
  <si>
    <t>化学化工学院</t>
  </si>
  <si>
    <t>316</t>
  </si>
  <si>
    <t>08-0605右</t>
  </si>
  <si>
    <t>08-0603</t>
  </si>
  <si>
    <t>08-0606</t>
  </si>
  <si>
    <t>08-0608左</t>
  </si>
  <si>
    <t>08-0608右</t>
  </si>
  <si>
    <t>08-0607</t>
  </si>
  <si>
    <t>08-0609</t>
  </si>
  <si>
    <t>08-0501</t>
  </si>
  <si>
    <t>政治与公共管理学院</t>
  </si>
  <si>
    <t>301</t>
  </si>
  <si>
    <t>08-0504左</t>
  </si>
  <si>
    <t>08-0504右</t>
  </si>
  <si>
    <t>08-0505左</t>
  </si>
  <si>
    <t>08-0505右</t>
  </si>
  <si>
    <t>08-0508左</t>
  </si>
  <si>
    <t>生命科学学院</t>
  </si>
  <si>
    <t>317</t>
  </si>
  <si>
    <t>08-0508右</t>
  </si>
  <si>
    <t>08-0506</t>
  </si>
  <si>
    <t>08-0509左</t>
  </si>
  <si>
    <t>08-0509右</t>
  </si>
  <si>
    <t>08-0510</t>
  </si>
  <si>
    <t>文化与社会发展学院</t>
  </si>
  <si>
    <t>304</t>
  </si>
  <si>
    <t>08-0404左</t>
  </si>
  <si>
    <t>08-0404右</t>
  </si>
  <si>
    <t>08-0401</t>
  </si>
  <si>
    <t>新闻传媒学院</t>
  </si>
  <si>
    <t>309</t>
  </si>
  <si>
    <t>08-0405左</t>
  </si>
  <si>
    <t>08-0405右</t>
  </si>
  <si>
    <t>08-0406</t>
  </si>
  <si>
    <t>08-0408左</t>
  </si>
  <si>
    <t>08-0408右</t>
  </si>
  <si>
    <t>08-0409左</t>
  </si>
  <si>
    <t>教育学部</t>
  </si>
  <si>
    <t>305</t>
  </si>
  <si>
    <t>08-0409右</t>
  </si>
  <si>
    <t>08-0410左</t>
  </si>
  <si>
    <t>08-0410右</t>
  </si>
  <si>
    <t>08-0411左</t>
  </si>
  <si>
    <t>音乐学院</t>
  </si>
  <si>
    <t>311</t>
  </si>
  <si>
    <t>08-0411右</t>
  </si>
  <si>
    <t>08-0412左</t>
  </si>
  <si>
    <t>08-0412右</t>
  </si>
  <si>
    <t>08-0301</t>
  </si>
  <si>
    <t>美术学院</t>
  </si>
  <si>
    <t>312</t>
  </si>
  <si>
    <t>08-0306</t>
  </si>
  <si>
    <t>08-0304左</t>
  </si>
  <si>
    <t>08-0304右</t>
  </si>
  <si>
    <t>08-0305左</t>
  </si>
  <si>
    <t>08-0305右</t>
  </si>
  <si>
    <t>08-0308左</t>
  </si>
  <si>
    <t>体育学院</t>
  </si>
  <si>
    <t>307</t>
  </si>
  <si>
    <t>08-0308中</t>
  </si>
  <si>
    <t>08-0308右</t>
  </si>
  <si>
    <t>08-0309左</t>
  </si>
  <si>
    <t>08-0309右</t>
  </si>
  <si>
    <t>08-0311左</t>
  </si>
  <si>
    <t>08-0311右</t>
  </si>
  <si>
    <t>08-0310左</t>
  </si>
  <si>
    <t>08-0310右</t>
  </si>
  <si>
    <t>08-0312左</t>
  </si>
  <si>
    <t>333</t>
  </si>
  <si>
    <t>08-0312右</t>
  </si>
  <si>
    <t>08-0201</t>
  </si>
  <si>
    <t>08-0204左</t>
  </si>
  <si>
    <t>08-0204右</t>
  </si>
  <si>
    <t>08-0205左</t>
  </si>
  <si>
    <t>物理科学与技术学院</t>
  </si>
  <si>
    <t>315</t>
  </si>
  <si>
    <t>08-0205右</t>
  </si>
  <si>
    <t>08-0206</t>
  </si>
  <si>
    <t>08-0208左</t>
  </si>
  <si>
    <t>08-0208右</t>
  </si>
  <si>
    <t>08-0209</t>
  </si>
  <si>
    <t>心理学部</t>
  </si>
  <si>
    <t>306</t>
  </si>
  <si>
    <t>08-0103左</t>
  </si>
  <si>
    <t>资源环境学院</t>
  </si>
  <si>
    <t>320</t>
  </si>
  <si>
    <t>08-0103右</t>
  </si>
  <si>
    <t>08-0104左</t>
  </si>
  <si>
    <t>08-0104右</t>
  </si>
  <si>
    <t>08-0101</t>
  </si>
  <si>
    <t>08-0107左</t>
  </si>
  <si>
    <t>08-0107中</t>
  </si>
  <si>
    <t>08-0107右</t>
  </si>
  <si>
    <t>08-0108左</t>
  </si>
  <si>
    <t>08-0108右</t>
  </si>
  <si>
    <t>08-0109左</t>
  </si>
  <si>
    <t>材料与能源学部</t>
  </si>
  <si>
    <t>319</t>
  </si>
  <si>
    <t>08-0109右</t>
  </si>
  <si>
    <t>08-0110左</t>
  </si>
  <si>
    <t>08-0110右</t>
  </si>
  <si>
    <t>08-0111左</t>
  </si>
  <si>
    <t>08-0111中</t>
  </si>
  <si>
    <t>08-0111右</t>
  </si>
  <si>
    <t>31-0101</t>
  </si>
  <si>
    <t>农学与生物科技学院</t>
  </si>
  <si>
    <t>326</t>
  </si>
  <si>
    <t>31-0201</t>
  </si>
  <si>
    <t>园艺园林学院</t>
  </si>
  <si>
    <t>325</t>
  </si>
  <si>
    <t>31-0208左</t>
  </si>
  <si>
    <t>31-0208右</t>
  </si>
  <si>
    <t>31-0301</t>
  </si>
  <si>
    <t>生物技术学院</t>
  </si>
  <si>
    <t>331</t>
  </si>
  <si>
    <t>植物保护学院</t>
  </si>
  <si>
    <t>327</t>
  </si>
  <si>
    <t>31-0308左</t>
  </si>
  <si>
    <t>食品科学学院</t>
  </si>
  <si>
    <t>324</t>
  </si>
  <si>
    <t>31-0308右</t>
  </si>
  <si>
    <t>31-0406</t>
  </si>
  <si>
    <t>27-0101</t>
  </si>
  <si>
    <t>外国语学院</t>
  </si>
  <si>
    <t>310</t>
  </si>
  <si>
    <t>27-0102左</t>
  </si>
  <si>
    <t>27-0102右</t>
  </si>
  <si>
    <t>27-0201</t>
  </si>
  <si>
    <t>26-0305</t>
  </si>
  <si>
    <t>大学英语第二学期重修中级</t>
  </si>
  <si>
    <t>重修</t>
  </si>
  <si>
    <t>26-0104</t>
  </si>
  <si>
    <t>大学英语第二学期重修初级</t>
  </si>
  <si>
    <t>310</t>
  </si>
  <si>
    <t>302</t>
  </si>
  <si>
    <t>310</t>
  </si>
  <si>
    <t>法学院</t>
  </si>
  <si>
    <t>外国语学院</t>
  </si>
  <si>
    <t>305</t>
  </si>
  <si>
    <t>305</t>
  </si>
  <si>
    <t>教育学部</t>
  </si>
  <si>
    <t>304</t>
  </si>
  <si>
    <t>政治与公共管理学院</t>
  </si>
  <si>
    <t>文化与社会发展学院</t>
  </si>
  <si>
    <t>314</t>
  </si>
  <si>
    <t>306</t>
  </si>
  <si>
    <t>心理学院</t>
  </si>
  <si>
    <t>心理学院</t>
  </si>
  <si>
    <t>体育学院</t>
  </si>
  <si>
    <t>地理科学学院</t>
  </si>
  <si>
    <t>309</t>
  </si>
  <si>
    <t>新闻传媒学院</t>
  </si>
  <si>
    <t>312</t>
  </si>
  <si>
    <t>美术学院</t>
  </si>
  <si>
    <t>311</t>
  </si>
  <si>
    <t>音乐学院</t>
  </si>
  <si>
    <t>313</t>
  </si>
  <si>
    <t>历史文化学院、民族学院</t>
  </si>
  <si>
    <t>物理科学与技术学院</t>
  </si>
  <si>
    <t>物理科学与技术学院</t>
  </si>
  <si>
    <t>315</t>
  </si>
  <si>
    <t>317</t>
  </si>
  <si>
    <t>生命科学学院</t>
  </si>
  <si>
    <t>经济管理学院</t>
  </si>
  <si>
    <t>319</t>
  </si>
  <si>
    <t>材料学部</t>
  </si>
  <si>
    <t>材料学部</t>
  </si>
  <si>
    <t>329</t>
  </si>
  <si>
    <t>药学院、中医药学院</t>
  </si>
  <si>
    <t>药学院、中医药学院</t>
  </si>
  <si>
    <t>333</t>
  </si>
  <si>
    <t>电子信息工程学院</t>
  </si>
  <si>
    <t>325</t>
  </si>
  <si>
    <t>园艺园林学院</t>
  </si>
  <si>
    <t>331</t>
  </si>
  <si>
    <t>生物技术学院</t>
  </si>
  <si>
    <t>320</t>
  </si>
  <si>
    <t>资源环境学院</t>
  </si>
  <si>
    <t>动物科技学院</t>
  </si>
  <si>
    <t>328</t>
  </si>
  <si>
    <t>食品科学学院</t>
  </si>
  <si>
    <t>324</t>
  </si>
  <si>
    <t>农学与生物科技学院</t>
  </si>
  <si>
    <t>326</t>
  </si>
  <si>
    <t>327</t>
  </si>
  <si>
    <t>植物保护学院</t>
  </si>
  <si>
    <t>纺织服装学院</t>
  </si>
  <si>
    <t>323</t>
  </si>
  <si>
    <t>321</t>
  </si>
  <si>
    <t>计算机与信息科学学院、软件学院</t>
  </si>
  <si>
    <t>计算机与信息科学学院、软件学院</t>
  </si>
  <si>
    <t>2016级外语监考人数</t>
  </si>
  <si>
    <t>2015级外语监考人数</t>
  </si>
  <si>
    <r>
      <t>1、请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级任课老师一定要通知学生考试时间和考场。考试时间</t>
    </r>
    <r>
      <rPr>
        <sz val="10"/>
        <rFont val="Times New Roman"/>
        <family val="1"/>
      </rPr>
      <t>:2017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日下午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00-17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</si>
</sst>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等线"/>
      <family val="0"/>
    </font>
    <font>
      <sz val="10"/>
      <color indexed="53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4" borderId="5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4" borderId="8" applyNumberFormat="0" applyAlignment="0" applyProtection="0"/>
    <xf numFmtId="0" fontId="18" fillId="7" borderId="5" applyNumberFormat="0" applyAlignment="0" applyProtection="0"/>
    <xf numFmtId="0" fontId="3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left"/>
    </xf>
    <xf numFmtId="0" fontId="8" fillId="0" borderId="0" xfId="69" applyNumberFormat="1" applyFont="1" applyFill="1" applyBorder="1" applyAlignment="1">
      <alignment/>
    </xf>
    <xf numFmtId="0" fontId="23" fillId="0" borderId="10" xfId="0" applyFont="1" applyBorder="1" applyAlignment="1">
      <alignment vertical="center" wrapText="1"/>
    </xf>
    <xf numFmtId="0" fontId="21" fillId="0" borderId="0" xfId="69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wrapText="1"/>
    </xf>
    <xf numFmtId="0" fontId="24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 quotePrefix="1">
      <alignment horizontal="left" vertical="center"/>
    </xf>
    <xf numFmtId="0" fontId="22" fillId="0" borderId="11" xfId="0" applyNumberFormat="1" applyFont="1" applyFill="1" applyBorder="1" applyAlignment="1">
      <alignment/>
    </xf>
    <xf numFmtId="0" fontId="22" fillId="0" borderId="11" xfId="0" applyFont="1" applyBorder="1" applyAlignment="1" quotePrefix="1">
      <alignment horizontal="left" vertical="center"/>
    </xf>
    <xf numFmtId="0" fontId="22" fillId="0" borderId="11" xfId="0" applyFont="1" applyBorder="1" applyAlignment="1">
      <alignment vertical="center"/>
    </xf>
    <xf numFmtId="0" fontId="21" fillId="0" borderId="11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shrinkToFit="1"/>
    </xf>
    <xf numFmtId="0" fontId="8" fillId="0" borderId="10" xfId="69" applyNumberFormat="1" applyFont="1" applyFill="1" applyBorder="1" applyAlignment="1">
      <alignment/>
    </xf>
    <xf numFmtId="0" fontId="22" fillId="8" borderId="10" xfId="124" applyFont="1" applyFill="1" applyBorder="1" applyAlignment="1">
      <alignment vertical="center" shrinkToFit="1"/>
      <protection/>
    </xf>
    <xf numFmtId="0" fontId="22" fillId="0" borderId="10" xfId="0" applyFont="1" applyBorder="1" applyAlignment="1">
      <alignment horizontal="left" vertical="center" shrinkToFit="1"/>
    </xf>
    <xf numFmtId="0" fontId="22" fillId="0" borderId="10" xfId="0" applyFont="1" applyBorder="1" applyAlignment="1">
      <alignment vertical="center" shrinkToFit="1"/>
    </xf>
    <xf numFmtId="0" fontId="21" fillId="0" borderId="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 vertical="center" shrinkToFit="1"/>
    </xf>
    <xf numFmtId="0" fontId="27" fillId="0" borderId="10" xfId="0" applyFont="1" applyBorder="1" applyAlignment="1">
      <alignment vertical="center" wrapText="1" shrinkToFit="1"/>
    </xf>
    <xf numFmtId="0" fontId="19" fillId="8" borderId="10" xfId="124" applyFont="1" applyFill="1" applyBorder="1" applyAlignment="1">
      <alignment vertical="center"/>
      <protection/>
    </xf>
    <xf numFmtId="0" fontId="21" fillId="8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left" vertical="center"/>
    </xf>
    <xf numFmtId="0" fontId="22" fillId="8" borderId="10" xfId="0" applyFont="1" applyFill="1" applyBorder="1" applyAlignment="1">
      <alignment horizontal="left" vertical="center"/>
    </xf>
    <xf numFmtId="0" fontId="8" fillId="8" borderId="10" xfId="92" applyNumberFormat="1" applyFont="1" applyFill="1" applyBorder="1" applyAlignment="1">
      <alignment/>
    </xf>
    <xf numFmtId="0" fontId="19" fillId="25" borderId="10" xfId="124" applyFont="1" applyFill="1" applyBorder="1" applyAlignment="1">
      <alignment vertical="center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49" fontId="2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8" borderId="10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49" fontId="21" fillId="8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2" fillId="8" borderId="10" xfId="0" applyFont="1" applyFill="1" applyBorder="1" applyAlignment="1">
      <alignment vertical="center"/>
    </xf>
    <xf numFmtId="0" fontId="21" fillId="8" borderId="12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/>
    </xf>
    <xf numFmtId="0" fontId="21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184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184" fontId="14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5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2" fillId="0" borderId="0" xfId="134" applyFont="1" applyBorder="1" applyAlignment="1">
      <alignment horizontal="left" vertical="top" wrapText="1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0" xfId="136" applyFont="1" applyBorder="1" applyAlignment="1">
      <alignment horizontal="left" vertical="center" wrapText="1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2" fillId="0" borderId="0" xfId="136" applyFont="1" applyBorder="1" applyAlignment="1">
      <alignment horizontal="left" vertical="center"/>
      <protection/>
    </xf>
    <xf numFmtId="0" fontId="21" fillId="0" borderId="0" xfId="136" applyFont="1" applyBorder="1" applyAlignment="1">
      <alignment horizontal="left" vertical="center"/>
      <protection/>
    </xf>
    <xf numFmtId="0" fontId="21" fillId="0" borderId="0" xfId="136" applyFont="1" applyAlignment="1">
      <alignment horizontal="center" vertical="center"/>
      <protection/>
    </xf>
    <xf numFmtId="0" fontId="34" fillId="0" borderId="0" xfId="136" applyFont="1" applyBorder="1" applyAlignment="1">
      <alignment horizontal="left" vertical="center"/>
      <protection/>
    </xf>
    <xf numFmtId="0" fontId="21" fillId="0" borderId="0" xfId="136" applyFont="1" applyBorder="1" applyAlignment="1">
      <alignment horizontal="left" vertical="center" wrapText="1"/>
      <protection/>
    </xf>
    <xf numFmtId="0" fontId="19" fillId="0" borderId="0" xfId="135" applyFont="1" applyBorder="1" applyAlignment="1">
      <alignment horizontal="left" vertical="top" wrapText="1"/>
      <protection/>
    </xf>
  </cellXfs>
  <cellStyles count="1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5" xfId="63"/>
    <cellStyle name="常规 16" xfId="64"/>
    <cellStyle name="常规 17" xfId="65"/>
    <cellStyle name="常规 18" xfId="66"/>
    <cellStyle name="常规 19" xfId="67"/>
    <cellStyle name="常规 2" xfId="68"/>
    <cellStyle name="常规 2 2" xfId="69"/>
    <cellStyle name="常规 2_Sheet2" xfId="70"/>
    <cellStyle name="常规 20" xfId="71"/>
    <cellStyle name="常规 21" xfId="72"/>
    <cellStyle name="常规 22" xfId="73"/>
    <cellStyle name="常规 23" xfId="74"/>
    <cellStyle name="常规 24" xfId="75"/>
    <cellStyle name="常规 25" xfId="76"/>
    <cellStyle name="常规 26" xfId="77"/>
    <cellStyle name="常规 27" xfId="78"/>
    <cellStyle name="常规 28" xfId="79"/>
    <cellStyle name="常规 29" xfId="80"/>
    <cellStyle name="常规 3" xfId="81"/>
    <cellStyle name="常规 30" xfId="82"/>
    <cellStyle name="常规 31" xfId="83"/>
    <cellStyle name="常规 32" xfId="84"/>
    <cellStyle name="常规 33" xfId="85"/>
    <cellStyle name="常规 34" xfId="86"/>
    <cellStyle name="常规 35" xfId="87"/>
    <cellStyle name="常规 36" xfId="88"/>
    <cellStyle name="常规 37" xfId="89"/>
    <cellStyle name="常规 38" xfId="90"/>
    <cellStyle name="常规 39" xfId="91"/>
    <cellStyle name="常规 4" xfId="92"/>
    <cellStyle name="常规 40" xfId="93"/>
    <cellStyle name="常规 41" xfId="94"/>
    <cellStyle name="常规 42" xfId="95"/>
    <cellStyle name="常规 43" xfId="96"/>
    <cellStyle name="常规 44" xfId="97"/>
    <cellStyle name="常规 46" xfId="98"/>
    <cellStyle name="常规 47" xfId="99"/>
    <cellStyle name="常规 48" xfId="100"/>
    <cellStyle name="常规 49" xfId="101"/>
    <cellStyle name="常规 5" xfId="102"/>
    <cellStyle name="常规 50" xfId="103"/>
    <cellStyle name="常规 51" xfId="104"/>
    <cellStyle name="常规 52" xfId="105"/>
    <cellStyle name="常规 53" xfId="106"/>
    <cellStyle name="常规 54" xfId="107"/>
    <cellStyle name="常规 55" xfId="108"/>
    <cellStyle name="常规 56" xfId="109"/>
    <cellStyle name="常规 57" xfId="110"/>
    <cellStyle name="常规 58" xfId="111"/>
    <cellStyle name="常规 59" xfId="112"/>
    <cellStyle name="常规 6" xfId="113"/>
    <cellStyle name="常规 60" xfId="114"/>
    <cellStyle name="常规 61" xfId="115"/>
    <cellStyle name="常规 62" xfId="116"/>
    <cellStyle name="常规 63" xfId="117"/>
    <cellStyle name="常规 64" xfId="118"/>
    <cellStyle name="常规 65" xfId="119"/>
    <cellStyle name="常规 66" xfId="120"/>
    <cellStyle name="常规 67" xfId="121"/>
    <cellStyle name="常规 68" xfId="122"/>
    <cellStyle name="常规 7" xfId="123"/>
    <cellStyle name="常规 71" xfId="124"/>
    <cellStyle name="常规 72" xfId="125"/>
    <cellStyle name="常规 73" xfId="126"/>
    <cellStyle name="常规 74" xfId="127"/>
    <cellStyle name="常规 75" xfId="128"/>
    <cellStyle name="常规 76" xfId="129"/>
    <cellStyle name="常规 77" xfId="130"/>
    <cellStyle name="常规 78" xfId="131"/>
    <cellStyle name="常规 8" xfId="132"/>
    <cellStyle name="常规 9" xfId="133"/>
    <cellStyle name="常规_Sheet1" xfId="134"/>
    <cellStyle name="常规_Sheet1_1" xfId="135"/>
    <cellStyle name="常规_Sheet1_Sheet2" xfId="136"/>
    <cellStyle name="Hyperlink" xfId="137"/>
    <cellStyle name="好" xfId="138"/>
    <cellStyle name="汇总" xfId="139"/>
    <cellStyle name="Currency" xfId="140"/>
    <cellStyle name="Currency [0]" xfId="141"/>
    <cellStyle name="计算" xfId="142"/>
    <cellStyle name="检查单元格" xfId="143"/>
    <cellStyle name="解释性文本" xfId="144"/>
    <cellStyle name="警告文本" xfId="145"/>
    <cellStyle name="链接单元格" xfId="146"/>
    <cellStyle name="Comma" xfId="147"/>
    <cellStyle name="Comma [0]" xfId="148"/>
    <cellStyle name="强调文字颜色 1" xfId="149"/>
    <cellStyle name="强调文字颜色 2" xfId="150"/>
    <cellStyle name="强调文字颜色 3" xfId="151"/>
    <cellStyle name="强调文字颜色 4" xfId="152"/>
    <cellStyle name="强调文字颜色 5" xfId="153"/>
    <cellStyle name="强调文字颜色 6" xfId="154"/>
    <cellStyle name="适中" xfId="155"/>
    <cellStyle name="输出" xfId="156"/>
    <cellStyle name="输入" xfId="157"/>
    <cellStyle name="Followed Hyperlink" xfId="158"/>
    <cellStyle name="着色 1" xfId="159"/>
    <cellStyle name="着色 2" xfId="160"/>
    <cellStyle name="着色 3" xfId="161"/>
    <cellStyle name="着色 4" xfId="162"/>
    <cellStyle name="着色 5" xfId="163"/>
    <cellStyle name="着色 6" xfId="164"/>
    <cellStyle name="注释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52">
      <selection activeCell="C160" sqref="C4:C160"/>
    </sheetView>
  </sheetViews>
  <sheetFormatPr defaultColWidth="9.00390625" defaultRowHeight="14.25"/>
  <cols>
    <col min="1" max="1" width="5.25390625" style="0" customWidth="1"/>
    <col min="2" max="2" width="30.50390625" style="0" customWidth="1"/>
    <col min="5" max="5" width="27.375" style="0" customWidth="1"/>
    <col min="6" max="6" width="12.25390625" style="0" customWidth="1"/>
    <col min="7" max="7" width="9.25390625" style="0" customWidth="1"/>
    <col min="8" max="8" width="13.375" style="0" customWidth="1"/>
    <col min="10" max="10" width="18.25390625" style="0" customWidth="1"/>
  </cols>
  <sheetData>
    <row r="1" spans="1:10" ht="14.25">
      <c r="A1" s="72" t="s">
        <v>439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54.75" customHeight="1">
      <c r="A2" s="75" t="s">
        <v>288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4.25">
      <c r="A3" s="2" t="s">
        <v>289</v>
      </c>
      <c r="B3" s="3" t="s">
        <v>64</v>
      </c>
      <c r="C3" s="4" t="s">
        <v>290</v>
      </c>
      <c r="D3" s="3" t="s">
        <v>291</v>
      </c>
      <c r="E3" s="3" t="s">
        <v>292</v>
      </c>
      <c r="F3" s="5" t="s">
        <v>293</v>
      </c>
      <c r="G3" s="6" t="s">
        <v>294</v>
      </c>
      <c r="H3" s="7" t="s">
        <v>295</v>
      </c>
      <c r="I3" s="8" t="s">
        <v>296</v>
      </c>
      <c r="J3" s="42" t="s">
        <v>8</v>
      </c>
      <c r="K3" s="42" t="s">
        <v>9</v>
      </c>
      <c r="L3" s="42" t="s">
        <v>10</v>
      </c>
    </row>
    <row r="4" spans="1:12" ht="14.25">
      <c r="A4" s="9">
        <v>1</v>
      </c>
      <c r="B4" s="10" t="s">
        <v>196</v>
      </c>
      <c r="C4" s="11" t="s">
        <v>120</v>
      </c>
      <c r="D4" s="10" t="s">
        <v>194</v>
      </c>
      <c r="E4" s="10" t="s">
        <v>80</v>
      </c>
      <c r="F4" s="10" t="s">
        <v>297</v>
      </c>
      <c r="G4" s="10">
        <v>70</v>
      </c>
      <c r="H4" s="12" t="s">
        <v>194</v>
      </c>
      <c r="I4" s="13"/>
      <c r="J4" s="43" t="s">
        <v>1020</v>
      </c>
      <c r="K4" s="50" t="s">
        <v>1018</v>
      </c>
      <c r="L4" s="55">
        <v>2</v>
      </c>
    </row>
    <row r="5" spans="1:12" ht="14.25">
      <c r="A5" s="9">
        <v>2</v>
      </c>
      <c r="B5" s="10" t="s">
        <v>196</v>
      </c>
      <c r="C5" s="11" t="s">
        <v>70</v>
      </c>
      <c r="D5" s="10" t="s">
        <v>194</v>
      </c>
      <c r="E5" s="10" t="s">
        <v>89</v>
      </c>
      <c r="F5" s="10" t="s">
        <v>298</v>
      </c>
      <c r="G5" s="10">
        <v>70</v>
      </c>
      <c r="H5" s="12" t="s">
        <v>194</v>
      </c>
      <c r="I5" s="13"/>
      <c r="J5" s="43" t="s">
        <v>1020</v>
      </c>
      <c r="K5" s="50" t="s">
        <v>1019</v>
      </c>
      <c r="L5" s="55">
        <v>2</v>
      </c>
    </row>
    <row r="6" spans="1:12" ht="14.25">
      <c r="A6" s="9">
        <v>3</v>
      </c>
      <c r="B6" s="10" t="s">
        <v>180</v>
      </c>
      <c r="C6" s="11" t="s">
        <v>166</v>
      </c>
      <c r="D6" s="10" t="s">
        <v>198</v>
      </c>
      <c r="E6" s="10" t="s">
        <v>80</v>
      </c>
      <c r="F6" s="10" t="s">
        <v>299</v>
      </c>
      <c r="G6" s="10">
        <v>167</v>
      </c>
      <c r="H6" s="12" t="s">
        <v>198</v>
      </c>
      <c r="I6" s="13"/>
      <c r="J6" s="43" t="s">
        <v>61</v>
      </c>
      <c r="K6" s="50" t="s">
        <v>764</v>
      </c>
      <c r="L6" s="55">
        <v>2</v>
      </c>
    </row>
    <row r="7" spans="1:12" ht="14.25">
      <c r="A7" s="9">
        <v>4</v>
      </c>
      <c r="B7" s="10" t="s">
        <v>180</v>
      </c>
      <c r="C7" s="11" t="s">
        <v>87</v>
      </c>
      <c r="D7" s="10" t="s">
        <v>181</v>
      </c>
      <c r="E7" s="10" t="s">
        <v>80</v>
      </c>
      <c r="F7" s="10" t="s">
        <v>300</v>
      </c>
      <c r="G7" s="10">
        <v>167</v>
      </c>
      <c r="H7" s="12" t="s">
        <v>198</v>
      </c>
      <c r="I7" s="13"/>
      <c r="J7" s="43" t="s">
        <v>61</v>
      </c>
      <c r="K7" s="50" t="s">
        <v>764</v>
      </c>
      <c r="L7" s="55">
        <v>2</v>
      </c>
    </row>
    <row r="8" spans="1:12" ht="14.25">
      <c r="A8" s="9">
        <v>5</v>
      </c>
      <c r="B8" s="10" t="s">
        <v>180</v>
      </c>
      <c r="C8" s="11" t="s">
        <v>166</v>
      </c>
      <c r="D8" s="10" t="s">
        <v>181</v>
      </c>
      <c r="E8" s="10" t="s">
        <v>76</v>
      </c>
      <c r="F8" s="10" t="s">
        <v>301</v>
      </c>
      <c r="G8" s="10">
        <v>167</v>
      </c>
      <c r="H8" s="12" t="s">
        <v>198</v>
      </c>
      <c r="I8" s="13"/>
      <c r="J8" s="43" t="s">
        <v>61</v>
      </c>
      <c r="K8" s="50" t="s">
        <v>764</v>
      </c>
      <c r="L8" s="55">
        <v>2</v>
      </c>
    </row>
    <row r="9" spans="1:12" ht="14.25">
      <c r="A9" s="9">
        <v>6</v>
      </c>
      <c r="B9" s="10" t="s">
        <v>180</v>
      </c>
      <c r="C9" s="11" t="s">
        <v>77</v>
      </c>
      <c r="D9" s="10" t="s">
        <v>181</v>
      </c>
      <c r="E9" s="10" t="s">
        <v>82</v>
      </c>
      <c r="F9" s="10" t="s">
        <v>302</v>
      </c>
      <c r="G9" s="10">
        <v>167</v>
      </c>
      <c r="H9" s="12" t="s">
        <v>198</v>
      </c>
      <c r="I9" s="13"/>
      <c r="J9" s="43" t="s">
        <v>61</v>
      </c>
      <c r="K9" s="50" t="s">
        <v>764</v>
      </c>
      <c r="L9" s="55">
        <v>2</v>
      </c>
    </row>
    <row r="10" spans="1:12" ht="14.25">
      <c r="A10" s="9">
        <v>7</v>
      </c>
      <c r="B10" s="10" t="s">
        <v>189</v>
      </c>
      <c r="C10" s="11" t="s">
        <v>91</v>
      </c>
      <c r="D10" s="10" t="s">
        <v>190</v>
      </c>
      <c r="E10" s="10" t="s">
        <v>104</v>
      </c>
      <c r="F10" s="10" t="s">
        <v>303</v>
      </c>
      <c r="G10" s="10">
        <v>167</v>
      </c>
      <c r="H10" s="14" t="s">
        <v>304</v>
      </c>
      <c r="I10" s="13"/>
      <c r="J10" s="43" t="s">
        <v>61</v>
      </c>
      <c r="K10" s="50" t="s">
        <v>764</v>
      </c>
      <c r="L10" s="55">
        <v>2</v>
      </c>
    </row>
    <row r="11" spans="1:12" ht="14.25">
      <c r="A11" s="9">
        <v>8</v>
      </c>
      <c r="B11" s="10" t="s">
        <v>189</v>
      </c>
      <c r="C11" s="11" t="s">
        <v>81</v>
      </c>
      <c r="D11" s="10" t="s">
        <v>190</v>
      </c>
      <c r="E11" s="10" t="s">
        <v>78</v>
      </c>
      <c r="F11" s="10" t="s">
        <v>305</v>
      </c>
      <c r="G11" s="10">
        <v>167</v>
      </c>
      <c r="H11" s="12" t="s">
        <v>190</v>
      </c>
      <c r="I11" s="13"/>
      <c r="J11" s="43" t="s">
        <v>61</v>
      </c>
      <c r="K11" s="50" t="s">
        <v>764</v>
      </c>
      <c r="L11" s="55">
        <v>2</v>
      </c>
    </row>
    <row r="12" spans="1:12" ht="14.25">
      <c r="A12" s="9">
        <v>9</v>
      </c>
      <c r="B12" s="10" t="s">
        <v>189</v>
      </c>
      <c r="C12" s="11" t="s">
        <v>91</v>
      </c>
      <c r="D12" s="10" t="s">
        <v>190</v>
      </c>
      <c r="E12" s="10" t="s">
        <v>80</v>
      </c>
      <c r="F12" s="10" t="s">
        <v>306</v>
      </c>
      <c r="G12" s="10">
        <v>167</v>
      </c>
      <c r="H12" s="12" t="s">
        <v>190</v>
      </c>
      <c r="I12" s="13"/>
      <c r="J12" s="43" t="s">
        <v>61</v>
      </c>
      <c r="K12" s="50" t="s">
        <v>764</v>
      </c>
      <c r="L12" s="55">
        <v>2</v>
      </c>
    </row>
    <row r="13" spans="1:12" ht="14.25">
      <c r="A13" s="9">
        <v>10</v>
      </c>
      <c r="B13" s="10" t="s">
        <v>189</v>
      </c>
      <c r="C13" s="11" t="s">
        <v>176</v>
      </c>
      <c r="D13" s="10" t="s">
        <v>190</v>
      </c>
      <c r="E13" s="10" t="s">
        <v>89</v>
      </c>
      <c r="F13" s="10" t="s">
        <v>307</v>
      </c>
      <c r="G13" s="10">
        <v>167</v>
      </c>
      <c r="H13" s="12" t="s">
        <v>190</v>
      </c>
      <c r="I13" s="13"/>
      <c r="J13" s="43" t="s">
        <v>61</v>
      </c>
      <c r="K13" s="50" t="s">
        <v>764</v>
      </c>
      <c r="L13" s="55">
        <v>1</v>
      </c>
    </row>
    <row r="14" spans="1:12" ht="14.25">
      <c r="A14" s="9">
        <v>11</v>
      </c>
      <c r="B14" s="10" t="s">
        <v>189</v>
      </c>
      <c r="C14" s="11" t="s">
        <v>81</v>
      </c>
      <c r="D14" s="10" t="s">
        <v>190</v>
      </c>
      <c r="E14" s="10" t="s">
        <v>72</v>
      </c>
      <c r="F14" s="10" t="s">
        <v>308</v>
      </c>
      <c r="G14" s="10">
        <v>167</v>
      </c>
      <c r="H14" s="12" t="s">
        <v>190</v>
      </c>
      <c r="I14" s="13"/>
      <c r="J14" s="43" t="s">
        <v>61</v>
      </c>
      <c r="K14" s="50" t="s">
        <v>764</v>
      </c>
      <c r="L14" s="55">
        <v>2</v>
      </c>
    </row>
    <row r="15" spans="1:12" ht="14.25">
      <c r="A15" s="9">
        <v>12</v>
      </c>
      <c r="B15" s="10" t="s">
        <v>189</v>
      </c>
      <c r="C15" s="11" t="s">
        <v>73</v>
      </c>
      <c r="D15" s="10" t="s">
        <v>190</v>
      </c>
      <c r="E15" s="10" t="s">
        <v>74</v>
      </c>
      <c r="F15" s="10" t="s">
        <v>309</v>
      </c>
      <c r="G15" s="10">
        <v>167</v>
      </c>
      <c r="H15" s="12" t="s">
        <v>190</v>
      </c>
      <c r="I15" s="13"/>
      <c r="J15" s="43" t="s">
        <v>61</v>
      </c>
      <c r="K15" s="50" t="s">
        <v>764</v>
      </c>
      <c r="L15" s="55">
        <v>1</v>
      </c>
    </row>
    <row r="16" spans="1:12" ht="14.25">
      <c r="A16" s="9">
        <v>13</v>
      </c>
      <c r="B16" s="10" t="s">
        <v>173</v>
      </c>
      <c r="C16" s="11" t="s">
        <v>176</v>
      </c>
      <c r="D16" s="10" t="s">
        <v>175</v>
      </c>
      <c r="E16" s="10" t="s">
        <v>89</v>
      </c>
      <c r="F16" s="10" t="s">
        <v>310</v>
      </c>
      <c r="G16" s="10">
        <v>42</v>
      </c>
      <c r="H16" s="12" t="s">
        <v>175</v>
      </c>
      <c r="I16" s="13"/>
      <c r="J16" s="43" t="s">
        <v>709</v>
      </c>
      <c r="K16" s="50" t="s">
        <v>1021</v>
      </c>
      <c r="L16" s="55">
        <v>1</v>
      </c>
    </row>
    <row r="17" spans="1:12" ht="14.25">
      <c r="A17" s="9">
        <v>14</v>
      </c>
      <c r="B17" s="10" t="s">
        <v>173</v>
      </c>
      <c r="C17" s="11" t="s">
        <v>70</v>
      </c>
      <c r="D17" s="10" t="s">
        <v>175</v>
      </c>
      <c r="E17" s="10" t="s">
        <v>72</v>
      </c>
      <c r="F17" s="10" t="s">
        <v>311</v>
      </c>
      <c r="G17" s="10">
        <v>42</v>
      </c>
      <c r="H17" s="12" t="s">
        <v>175</v>
      </c>
      <c r="I17" s="13"/>
      <c r="J17" s="43" t="s">
        <v>709</v>
      </c>
      <c r="K17" s="50" t="s">
        <v>1021</v>
      </c>
      <c r="L17" s="55">
        <v>1</v>
      </c>
    </row>
    <row r="18" spans="1:12" ht="14.25">
      <c r="A18" s="9">
        <v>15</v>
      </c>
      <c r="B18" s="10" t="s">
        <v>173</v>
      </c>
      <c r="C18" s="11" t="s">
        <v>174</v>
      </c>
      <c r="D18" s="10" t="s">
        <v>175</v>
      </c>
      <c r="E18" s="10" t="s">
        <v>80</v>
      </c>
      <c r="F18" s="10" t="s">
        <v>312</v>
      </c>
      <c r="G18" s="10">
        <v>70</v>
      </c>
      <c r="H18" s="12" t="s">
        <v>175</v>
      </c>
      <c r="I18" s="13"/>
      <c r="J18" s="43" t="s">
        <v>709</v>
      </c>
      <c r="K18" s="50" t="s">
        <v>1021</v>
      </c>
      <c r="L18" s="55">
        <v>1</v>
      </c>
    </row>
    <row r="19" spans="1:12" ht="14.25">
      <c r="A19" s="9">
        <v>16</v>
      </c>
      <c r="B19" s="10" t="s">
        <v>173</v>
      </c>
      <c r="C19" s="11" t="s">
        <v>100</v>
      </c>
      <c r="D19" s="10" t="s">
        <v>175</v>
      </c>
      <c r="E19" s="10" t="s">
        <v>78</v>
      </c>
      <c r="F19" s="10" t="s">
        <v>313</v>
      </c>
      <c r="G19" s="10">
        <v>70</v>
      </c>
      <c r="H19" s="12" t="s">
        <v>175</v>
      </c>
      <c r="I19" s="13"/>
      <c r="J19" s="43" t="s">
        <v>709</v>
      </c>
      <c r="K19" s="50" t="s">
        <v>1021</v>
      </c>
      <c r="L19" s="55">
        <v>1</v>
      </c>
    </row>
    <row r="20" spans="1:12" ht="14.25">
      <c r="A20" s="9">
        <v>17</v>
      </c>
      <c r="B20" s="10" t="s">
        <v>173</v>
      </c>
      <c r="C20" s="11" t="s">
        <v>75</v>
      </c>
      <c r="D20" s="10" t="s">
        <v>175</v>
      </c>
      <c r="E20" s="10" t="s">
        <v>74</v>
      </c>
      <c r="F20" s="10" t="s">
        <v>314</v>
      </c>
      <c r="G20" s="10">
        <v>70</v>
      </c>
      <c r="H20" s="12" t="s">
        <v>175</v>
      </c>
      <c r="I20" s="13"/>
      <c r="J20" s="43" t="s">
        <v>709</v>
      </c>
      <c r="K20" s="50" t="s">
        <v>1021</v>
      </c>
      <c r="L20" s="55">
        <v>2</v>
      </c>
    </row>
    <row r="21" spans="1:12" ht="14.25">
      <c r="A21" s="9">
        <v>18</v>
      </c>
      <c r="B21" s="10" t="s">
        <v>173</v>
      </c>
      <c r="C21" s="11" t="s">
        <v>70</v>
      </c>
      <c r="D21" s="10" t="s">
        <v>175</v>
      </c>
      <c r="E21" s="10" t="s">
        <v>76</v>
      </c>
      <c r="F21" s="10" t="s">
        <v>96</v>
      </c>
      <c r="G21" s="10">
        <v>35</v>
      </c>
      <c r="H21" s="12" t="s">
        <v>175</v>
      </c>
      <c r="I21" s="13"/>
      <c r="J21" s="43" t="s">
        <v>705</v>
      </c>
      <c r="K21" s="61" t="s">
        <v>706</v>
      </c>
      <c r="L21" s="55">
        <v>2</v>
      </c>
    </row>
    <row r="22" spans="1:12" ht="14.25">
      <c r="A22" s="9">
        <v>19</v>
      </c>
      <c r="B22" s="10" t="s">
        <v>173</v>
      </c>
      <c r="C22" s="11" t="s">
        <v>83</v>
      </c>
      <c r="D22" s="10" t="s">
        <v>191</v>
      </c>
      <c r="E22" s="10" t="s">
        <v>78</v>
      </c>
      <c r="F22" s="10" t="s">
        <v>98</v>
      </c>
      <c r="G22" s="10">
        <v>35</v>
      </c>
      <c r="H22" s="12" t="s">
        <v>191</v>
      </c>
      <c r="I22" s="13"/>
      <c r="J22" s="43" t="s">
        <v>705</v>
      </c>
      <c r="K22" s="61" t="s">
        <v>706</v>
      </c>
      <c r="L22" s="55">
        <v>2</v>
      </c>
    </row>
    <row r="23" spans="1:12" ht="14.25">
      <c r="A23" s="9">
        <v>20</v>
      </c>
      <c r="B23" s="10" t="s">
        <v>173</v>
      </c>
      <c r="C23" s="11" t="s">
        <v>79</v>
      </c>
      <c r="D23" s="10" t="s">
        <v>191</v>
      </c>
      <c r="E23" s="10" t="s">
        <v>76</v>
      </c>
      <c r="F23" s="10" t="s">
        <v>99</v>
      </c>
      <c r="G23" s="10">
        <v>30</v>
      </c>
      <c r="H23" s="12" t="s">
        <v>191</v>
      </c>
      <c r="I23" s="13"/>
      <c r="J23" s="43" t="s">
        <v>705</v>
      </c>
      <c r="K23" s="61" t="s">
        <v>706</v>
      </c>
      <c r="L23" s="55">
        <v>2</v>
      </c>
    </row>
    <row r="24" spans="1:12" ht="14.25">
      <c r="A24" s="9">
        <v>21</v>
      </c>
      <c r="B24" s="10" t="s">
        <v>173</v>
      </c>
      <c r="C24" s="11" t="s">
        <v>73</v>
      </c>
      <c r="D24" s="10" t="s">
        <v>191</v>
      </c>
      <c r="E24" s="10" t="s">
        <v>82</v>
      </c>
      <c r="F24" s="10" t="s">
        <v>315</v>
      </c>
      <c r="G24" s="10">
        <v>42</v>
      </c>
      <c r="H24" s="12" t="s">
        <v>191</v>
      </c>
      <c r="I24" s="13"/>
      <c r="J24" s="43" t="s">
        <v>705</v>
      </c>
      <c r="K24" s="61" t="s">
        <v>706</v>
      </c>
      <c r="L24" s="55">
        <v>1</v>
      </c>
    </row>
    <row r="25" spans="1:12" ht="14.25">
      <c r="A25" s="9">
        <v>22</v>
      </c>
      <c r="B25" s="10" t="s">
        <v>173</v>
      </c>
      <c r="C25" s="11" t="s">
        <v>75</v>
      </c>
      <c r="D25" s="10" t="s">
        <v>191</v>
      </c>
      <c r="E25" s="10" t="s">
        <v>104</v>
      </c>
      <c r="F25" s="10" t="s">
        <v>316</v>
      </c>
      <c r="G25" s="10">
        <v>42</v>
      </c>
      <c r="H25" s="12" t="s">
        <v>191</v>
      </c>
      <c r="I25" s="15"/>
      <c r="J25" s="43" t="s">
        <v>705</v>
      </c>
      <c r="K25" s="61" t="s">
        <v>706</v>
      </c>
      <c r="L25" s="55">
        <v>1</v>
      </c>
    </row>
    <row r="26" spans="1:12" ht="14.25">
      <c r="A26" s="9">
        <v>23</v>
      </c>
      <c r="B26" s="10" t="s">
        <v>173</v>
      </c>
      <c r="C26" s="11" t="s">
        <v>87</v>
      </c>
      <c r="D26" s="10" t="s">
        <v>185</v>
      </c>
      <c r="E26" s="10" t="s">
        <v>72</v>
      </c>
      <c r="F26" s="10" t="s">
        <v>317</v>
      </c>
      <c r="G26" s="10">
        <v>167</v>
      </c>
      <c r="H26" s="12" t="s">
        <v>185</v>
      </c>
      <c r="I26" s="13"/>
      <c r="J26" s="43" t="s">
        <v>782</v>
      </c>
      <c r="K26" s="50" t="s">
        <v>1024</v>
      </c>
      <c r="L26" s="55">
        <v>2</v>
      </c>
    </row>
    <row r="27" spans="1:12" ht="14.25">
      <c r="A27" s="9">
        <v>24</v>
      </c>
      <c r="B27" s="10" t="s">
        <v>173</v>
      </c>
      <c r="C27" s="11" t="s">
        <v>168</v>
      </c>
      <c r="D27" s="10" t="s">
        <v>185</v>
      </c>
      <c r="E27" s="10" t="s">
        <v>104</v>
      </c>
      <c r="F27" s="10" t="s">
        <v>318</v>
      </c>
      <c r="G27" s="10">
        <v>167</v>
      </c>
      <c r="H27" s="12" t="s">
        <v>185</v>
      </c>
      <c r="I27" s="13"/>
      <c r="J27" s="43" t="s">
        <v>782</v>
      </c>
      <c r="K27" s="50" t="s">
        <v>783</v>
      </c>
      <c r="L27" s="55">
        <v>2</v>
      </c>
    </row>
    <row r="28" spans="1:12" ht="14.25">
      <c r="A28" s="9">
        <v>25</v>
      </c>
      <c r="B28" s="10" t="s">
        <v>173</v>
      </c>
      <c r="C28" s="11" t="s">
        <v>87</v>
      </c>
      <c r="D28" s="10" t="s">
        <v>185</v>
      </c>
      <c r="E28" s="10" t="s">
        <v>78</v>
      </c>
      <c r="F28" s="10" t="s">
        <v>319</v>
      </c>
      <c r="G28" s="10">
        <v>167</v>
      </c>
      <c r="H28" s="12" t="s">
        <v>185</v>
      </c>
      <c r="I28" s="13"/>
      <c r="J28" s="43" t="s">
        <v>782</v>
      </c>
      <c r="K28" s="50" t="s">
        <v>783</v>
      </c>
      <c r="L28" s="55">
        <v>2</v>
      </c>
    </row>
    <row r="29" spans="1:12" ht="14.25">
      <c r="A29" s="9">
        <v>26</v>
      </c>
      <c r="B29" s="10" t="s">
        <v>177</v>
      </c>
      <c r="C29" s="11" t="s">
        <v>120</v>
      </c>
      <c r="D29" s="10" t="s">
        <v>178</v>
      </c>
      <c r="E29" s="10" t="s">
        <v>76</v>
      </c>
      <c r="F29" s="10" t="s">
        <v>108</v>
      </c>
      <c r="G29" s="10">
        <v>70</v>
      </c>
      <c r="H29" s="12" t="s">
        <v>178</v>
      </c>
      <c r="I29" s="13"/>
      <c r="J29" s="43" t="s">
        <v>1026</v>
      </c>
      <c r="K29" s="50" t="s">
        <v>1025</v>
      </c>
      <c r="L29" s="55">
        <v>2</v>
      </c>
    </row>
    <row r="30" spans="1:12" ht="14.25">
      <c r="A30" s="9">
        <v>27</v>
      </c>
      <c r="B30" s="10" t="s">
        <v>177</v>
      </c>
      <c r="C30" s="11" t="s">
        <v>105</v>
      </c>
      <c r="D30" s="10" t="s">
        <v>178</v>
      </c>
      <c r="E30" s="10" t="s">
        <v>179</v>
      </c>
      <c r="F30" s="10" t="s">
        <v>111</v>
      </c>
      <c r="G30" s="10">
        <v>35</v>
      </c>
      <c r="H30" s="12" t="s">
        <v>178</v>
      </c>
      <c r="I30" s="13"/>
      <c r="J30" s="43" t="s">
        <v>782</v>
      </c>
      <c r="K30" s="50" t="s">
        <v>783</v>
      </c>
      <c r="L30" s="55">
        <v>2</v>
      </c>
    </row>
    <row r="31" spans="1:12" ht="14.25">
      <c r="A31" s="9">
        <v>28</v>
      </c>
      <c r="B31" s="10" t="s">
        <v>199</v>
      </c>
      <c r="C31" s="11" t="s">
        <v>166</v>
      </c>
      <c r="D31" s="10" t="s">
        <v>200</v>
      </c>
      <c r="E31" s="10" t="s">
        <v>74</v>
      </c>
      <c r="F31" s="10" t="s">
        <v>320</v>
      </c>
      <c r="G31" s="10">
        <v>167</v>
      </c>
      <c r="H31" s="12" t="s">
        <v>200</v>
      </c>
      <c r="I31" s="13"/>
      <c r="J31" s="43" t="s">
        <v>782</v>
      </c>
      <c r="K31" s="50" t="s">
        <v>783</v>
      </c>
      <c r="L31" s="55">
        <v>2</v>
      </c>
    </row>
    <row r="32" spans="1:12" ht="14.25">
      <c r="A32" s="9">
        <v>29</v>
      </c>
      <c r="B32" s="10" t="s">
        <v>199</v>
      </c>
      <c r="C32" s="11" t="s">
        <v>87</v>
      </c>
      <c r="D32" s="10" t="s">
        <v>200</v>
      </c>
      <c r="E32" s="10" t="s">
        <v>78</v>
      </c>
      <c r="F32" s="10" t="s">
        <v>321</v>
      </c>
      <c r="G32" s="10">
        <v>167</v>
      </c>
      <c r="H32" s="12" t="s">
        <v>200</v>
      </c>
      <c r="I32" s="15"/>
      <c r="J32" s="43" t="s">
        <v>782</v>
      </c>
      <c r="K32" s="50" t="s">
        <v>783</v>
      </c>
      <c r="L32" s="55">
        <v>2</v>
      </c>
    </row>
    <row r="33" spans="1:12" ht="14.25">
      <c r="A33" s="9">
        <v>30</v>
      </c>
      <c r="B33" s="10" t="s">
        <v>199</v>
      </c>
      <c r="C33" s="11" t="s">
        <v>203</v>
      </c>
      <c r="D33" s="10" t="s">
        <v>200</v>
      </c>
      <c r="E33" s="10" t="s">
        <v>72</v>
      </c>
      <c r="F33" s="10" t="s">
        <v>322</v>
      </c>
      <c r="G33" s="10">
        <v>167</v>
      </c>
      <c r="H33" s="12" t="s">
        <v>200</v>
      </c>
      <c r="I33" s="15"/>
      <c r="J33" s="43" t="s">
        <v>782</v>
      </c>
      <c r="K33" s="50" t="s">
        <v>783</v>
      </c>
      <c r="L33" s="55">
        <v>2</v>
      </c>
    </row>
    <row r="34" spans="1:12" ht="14.25">
      <c r="A34" s="9">
        <v>31</v>
      </c>
      <c r="B34" s="10" t="s">
        <v>208</v>
      </c>
      <c r="C34" s="11" t="s">
        <v>77</v>
      </c>
      <c r="D34" s="10" t="s">
        <v>209</v>
      </c>
      <c r="E34" s="10" t="s">
        <v>210</v>
      </c>
      <c r="F34" s="16" t="s">
        <v>126</v>
      </c>
      <c r="G34" s="16">
        <v>40</v>
      </c>
      <c r="H34" s="17"/>
      <c r="I34" s="13"/>
      <c r="J34" s="43" t="s">
        <v>715</v>
      </c>
      <c r="K34" s="61" t="s">
        <v>716</v>
      </c>
      <c r="L34" s="55">
        <v>2</v>
      </c>
    </row>
    <row r="35" spans="1:12" ht="14.25">
      <c r="A35" s="9">
        <v>32</v>
      </c>
      <c r="B35" s="10" t="s">
        <v>208</v>
      </c>
      <c r="C35" s="11" t="s">
        <v>77</v>
      </c>
      <c r="D35" s="10" t="s">
        <v>209</v>
      </c>
      <c r="E35" s="10" t="s">
        <v>211</v>
      </c>
      <c r="F35" s="16" t="s">
        <v>127</v>
      </c>
      <c r="G35" s="16">
        <v>40</v>
      </c>
      <c r="H35" s="17"/>
      <c r="I35" s="13"/>
      <c r="J35" s="43" t="s">
        <v>715</v>
      </c>
      <c r="K35" s="61" t="s">
        <v>716</v>
      </c>
      <c r="L35" s="55">
        <v>2</v>
      </c>
    </row>
    <row r="36" spans="1:12" ht="14.25">
      <c r="A36" s="9">
        <v>33</v>
      </c>
      <c r="B36" s="10" t="s">
        <v>208</v>
      </c>
      <c r="C36" s="11" t="s">
        <v>116</v>
      </c>
      <c r="D36" s="10" t="s">
        <v>212</v>
      </c>
      <c r="E36" s="10" t="s">
        <v>210</v>
      </c>
      <c r="F36" s="16" t="s">
        <v>323</v>
      </c>
      <c r="G36" s="16">
        <v>61</v>
      </c>
      <c r="H36" s="18"/>
      <c r="I36" s="13"/>
      <c r="J36" s="43" t="s">
        <v>715</v>
      </c>
      <c r="K36" s="61" t="s">
        <v>716</v>
      </c>
      <c r="L36" s="55">
        <v>1</v>
      </c>
    </row>
    <row r="37" spans="1:12" ht="14.25">
      <c r="A37" s="9">
        <v>34</v>
      </c>
      <c r="B37" s="10" t="s">
        <v>208</v>
      </c>
      <c r="C37" s="11" t="s">
        <v>213</v>
      </c>
      <c r="D37" s="10" t="s">
        <v>214</v>
      </c>
      <c r="E37" s="10" t="s">
        <v>215</v>
      </c>
      <c r="F37" s="16" t="s">
        <v>324</v>
      </c>
      <c r="G37" s="16">
        <v>61</v>
      </c>
      <c r="H37" s="18"/>
      <c r="I37" s="13"/>
      <c r="J37" s="43" t="s">
        <v>715</v>
      </c>
      <c r="K37" s="61" t="s">
        <v>716</v>
      </c>
      <c r="L37" s="55">
        <v>1</v>
      </c>
    </row>
    <row r="38" spans="1:12" ht="14.25">
      <c r="A38" s="9">
        <v>35</v>
      </c>
      <c r="B38" s="10" t="s">
        <v>208</v>
      </c>
      <c r="C38" s="11" t="s">
        <v>97</v>
      </c>
      <c r="D38" s="10" t="s">
        <v>214</v>
      </c>
      <c r="E38" s="10" t="s">
        <v>210</v>
      </c>
      <c r="F38" s="16" t="s">
        <v>325</v>
      </c>
      <c r="G38" s="16">
        <v>61</v>
      </c>
      <c r="H38" s="17"/>
      <c r="I38" s="13"/>
      <c r="J38" s="43" t="s">
        <v>715</v>
      </c>
      <c r="K38" s="61" t="s">
        <v>716</v>
      </c>
      <c r="L38" s="55">
        <v>2</v>
      </c>
    </row>
    <row r="39" spans="1:12" ht="14.25">
      <c r="A39" s="9">
        <v>36</v>
      </c>
      <c r="B39" s="10" t="s">
        <v>208</v>
      </c>
      <c r="C39" s="11" t="s">
        <v>123</v>
      </c>
      <c r="D39" s="10" t="s">
        <v>216</v>
      </c>
      <c r="E39" s="10" t="s">
        <v>217</v>
      </c>
      <c r="F39" s="16" t="s">
        <v>130</v>
      </c>
      <c r="G39" s="16">
        <v>39</v>
      </c>
      <c r="H39" s="17"/>
      <c r="I39" s="13"/>
      <c r="J39" s="43" t="s">
        <v>736</v>
      </c>
      <c r="K39" s="61" t="s">
        <v>737</v>
      </c>
      <c r="L39" s="55">
        <v>2</v>
      </c>
    </row>
    <row r="40" spans="1:12" ht="14.25">
      <c r="A40" s="9">
        <v>37</v>
      </c>
      <c r="B40" s="10" t="s">
        <v>208</v>
      </c>
      <c r="C40" s="11" t="s">
        <v>174</v>
      </c>
      <c r="D40" s="10" t="s">
        <v>216</v>
      </c>
      <c r="E40" s="10" t="s">
        <v>211</v>
      </c>
      <c r="F40" s="16" t="s">
        <v>326</v>
      </c>
      <c r="G40" s="16">
        <v>56</v>
      </c>
      <c r="H40" s="18"/>
      <c r="I40" s="13"/>
      <c r="J40" s="43" t="s">
        <v>736</v>
      </c>
      <c r="K40" s="61" t="s">
        <v>737</v>
      </c>
      <c r="L40" s="55">
        <v>1</v>
      </c>
    </row>
    <row r="41" spans="1:12" ht="14.25">
      <c r="A41" s="9">
        <v>38</v>
      </c>
      <c r="B41" s="10" t="s">
        <v>208</v>
      </c>
      <c r="C41" s="11" t="s">
        <v>123</v>
      </c>
      <c r="D41" s="10" t="s">
        <v>218</v>
      </c>
      <c r="E41" s="10" t="s">
        <v>217</v>
      </c>
      <c r="F41" s="16" t="s">
        <v>327</v>
      </c>
      <c r="G41" s="16">
        <v>56</v>
      </c>
      <c r="H41" s="17"/>
      <c r="I41" s="13"/>
      <c r="J41" s="43" t="s">
        <v>736</v>
      </c>
      <c r="K41" s="61" t="s">
        <v>737</v>
      </c>
      <c r="L41" s="55">
        <v>1</v>
      </c>
    </row>
    <row r="42" spans="1:12" ht="14.25">
      <c r="A42" s="9">
        <v>39</v>
      </c>
      <c r="B42" s="10" t="s">
        <v>208</v>
      </c>
      <c r="C42" s="11" t="s">
        <v>79</v>
      </c>
      <c r="D42" s="10" t="s">
        <v>164</v>
      </c>
      <c r="E42" s="10" t="s">
        <v>210</v>
      </c>
      <c r="F42" s="16" t="s">
        <v>132</v>
      </c>
      <c r="G42" s="16">
        <v>58</v>
      </c>
      <c r="H42" s="17"/>
      <c r="I42" s="13"/>
      <c r="J42" s="43" t="s">
        <v>736</v>
      </c>
      <c r="K42" s="61" t="s">
        <v>737</v>
      </c>
      <c r="L42" s="55">
        <v>2</v>
      </c>
    </row>
    <row r="43" spans="1:12" ht="14.25">
      <c r="A43" s="9">
        <v>40</v>
      </c>
      <c r="B43" s="10" t="s">
        <v>208</v>
      </c>
      <c r="C43" s="11" t="s">
        <v>219</v>
      </c>
      <c r="D43" s="10" t="s">
        <v>164</v>
      </c>
      <c r="E43" s="10" t="s">
        <v>215</v>
      </c>
      <c r="F43" s="16" t="s">
        <v>133</v>
      </c>
      <c r="G43" s="16">
        <v>54</v>
      </c>
      <c r="H43" s="17"/>
      <c r="I43" s="13"/>
      <c r="J43" s="43" t="s">
        <v>736</v>
      </c>
      <c r="K43" s="61" t="s">
        <v>737</v>
      </c>
      <c r="L43" s="55">
        <v>4</v>
      </c>
    </row>
    <row r="44" spans="1:12" ht="14.25">
      <c r="A44" s="9">
        <v>41</v>
      </c>
      <c r="B44" s="10" t="s">
        <v>208</v>
      </c>
      <c r="C44" s="11" t="s">
        <v>87</v>
      </c>
      <c r="D44" s="10" t="s">
        <v>164</v>
      </c>
      <c r="E44" s="10" t="s">
        <v>211</v>
      </c>
      <c r="F44" s="10" t="s">
        <v>137</v>
      </c>
      <c r="G44" s="10">
        <v>40</v>
      </c>
      <c r="H44" s="17"/>
      <c r="I44" s="13"/>
      <c r="J44" s="43" t="s">
        <v>803</v>
      </c>
      <c r="K44" s="50" t="s">
        <v>804</v>
      </c>
      <c r="L44" s="55">
        <v>2</v>
      </c>
    </row>
    <row r="45" spans="1:12" ht="14.25">
      <c r="A45" s="9">
        <v>42</v>
      </c>
      <c r="B45" s="10" t="s">
        <v>208</v>
      </c>
      <c r="C45" s="11" t="s">
        <v>97</v>
      </c>
      <c r="D45" s="10" t="s">
        <v>216</v>
      </c>
      <c r="E45" s="10" t="s">
        <v>215</v>
      </c>
      <c r="F45" s="10" t="s">
        <v>138</v>
      </c>
      <c r="G45" s="10">
        <v>40</v>
      </c>
      <c r="H45" s="17"/>
      <c r="I45" s="15"/>
      <c r="J45" s="43" t="s">
        <v>803</v>
      </c>
      <c r="K45" s="50" t="s">
        <v>804</v>
      </c>
      <c r="L45" s="55">
        <v>2</v>
      </c>
    </row>
    <row r="46" spans="1:12" ht="14.25">
      <c r="A46" s="9">
        <v>43</v>
      </c>
      <c r="B46" s="10" t="s">
        <v>208</v>
      </c>
      <c r="C46" s="11" t="s">
        <v>79</v>
      </c>
      <c r="D46" s="10" t="s">
        <v>216</v>
      </c>
      <c r="E46" s="10" t="s">
        <v>210</v>
      </c>
      <c r="F46" s="10" t="s">
        <v>139</v>
      </c>
      <c r="G46" s="10">
        <v>40</v>
      </c>
      <c r="H46" s="17"/>
      <c r="I46" s="13"/>
      <c r="J46" s="43" t="s">
        <v>803</v>
      </c>
      <c r="K46" s="50" t="s">
        <v>804</v>
      </c>
      <c r="L46" s="55">
        <v>2</v>
      </c>
    </row>
    <row r="47" spans="1:12" ht="14.25">
      <c r="A47" s="9">
        <v>44</v>
      </c>
      <c r="B47" s="10" t="s">
        <v>208</v>
      </c>
      <c r="C47" s="11" t="s">
        <v>220</v>
      </c>
      <c r="D47" s="10" t="s">
        <v>221</v>
      </c>
      <c r="E47" s="10" t="s">
        <v>215</v>
      </c>
      <c r="F47" s="10" t="s">
        <v>141</v>
      </c>
      <c r="G47" s="10">
        <v>61</v>
      </c>
      <c r="H47" s="17"/>
      <c r="I47" s="13"/>
      <c r="J47" s="43" t="s">
        <v>803</v>
      </c>
      <c r="K47" s="50" t="s">
        <v>804</v>
      </c>
      <c r="L47" s="55">
        <v>2</v>
      </c>
    </row>
    <row r="48" spans="1:12" ht="14.25">
      <c r="A48" s="9">
        <v>45</v>
      </c>
      <c r="B48" s="10" t="s">
        <v>208</v>
      </c>
      <c r="C48" s="11" t="s">
        <v>123</v>
      </c>
      <c r="D48" s="10" t="s">
        <v>221</v>
      </c>
      <c r="E48" s="10" t="s">
        <v>217</v>
      </c>
      <c r="F48" s="10" t="s">
        <v>142</v>
      </c>
      <c r="G48" s="10">
        <v>61</v>
      </c>
      <c r="H48" s="17"/>
      <c r="I48" s="13"/>
      <c r="J48" s="43" t="s">
        <v>719</v>
      </c>
      <c r="K48" s="50" t="s">
        <v>1030</v>
      </c>
      <c r="L48" s="55">
        <v>4</v>
      </c>
    </row>
    <row r="49" spans="1:12" ht="14.25">
      <c r="A49" s="9">
        <v>46</v>
      </c>
      <c r="B49" s="10" t="s">
        <v>208</v>
      </c>
      <c r="C49" s="11" t="s">
        <v>83</v>
      </c>
      <c r="D49" s="10" t="s">
        <v>221</v>
      </c>
      <c r="E49" s="10" t="s">
        <v>210</v>
      </c>
      <c r="F49" s="10" t="s">
        <v>328</v>
      </c>
      <c r="G49" s="10">
        <v>39</v>
      </c>
      <c r="H49" s="17"/>
      <c r="I49" s="13"/>
      <c r="J49" s="43" t="s">
        <v>719</v>
      </c>
      <c r="K49" s="50" t="s">
        <v>1030</v>
      </c>
      <c r="L49" s="55">
        <v>2</v>
      </c>
    </row>
    <row r="50" spans="1:12" ht="14.25">
      <c r="A50" s="9">
        <v>47</v>
      </c>
      <c r="B50" s="10" t="s">
        <v>208</v>
      </c>
      <c r="C50" s="11" t="s">
        <v>77</v>
      </c>
      <c r="D50" s="10" t="s">
        <v>222</v>
      </c>
      <c r="E50" s="10" t="s">
        <v>210</v>
      </c>
      <c r="F50" s="10" t="s">
        <v>329</v>
      </c>
      <c r="G50" s="10">
        <v>39</v>
      </c>
      <c r="H50" s="17"/>
      <c r="I50" s="13"/>
      <c r="J50" s="43" t="s">
        <v>719</v>
      </c>
      <c r="K50" s="50" t="s">
        <v>1030</v>
      </c>
      <c r="L50" s="55">
        <v>2</v>
      </c>
    </row>
    <row r="51" spans="1:12" ht="14.25">
      <c r="A51" s="9">
        <v>48</v>
      </c>
      <c r="B51" s="10" t="s">
        <v>208</v>
      </c>
      <c r="C51" s="11" t="s">
        <v>223</v>
      </c>
      <c r="D51" s="10" t="s">
        <v>222</v>
      </c>
      <c r="E51" s="10" t="s">
        <v>215</v>
      </c>
      <c r="F51" s="10" t="s">
        <v>148</v>
      </c>
      <c r="G51" s="10">
        <v>58</v>
      </c>
      <c r="H51" s="17"/>
      <c r="I51" s="13"/>
      <c r="J51" s="43" t="s">
        <v>725</v>
      </c>
      <c r="K51" s="50" t="s">
        <v>1032</v>
      </c>
      <c r="L51" s="55">
        <v>4</v>
      </c>
    </row>
    <row r="52" spans="1:12" ht="14.25">
      <c r="A52" s="9">
        <v>49</v>
      </c>
      <c r="B52" s="10" t="s">
        <v>208</v>
      </c>
      <c r="C52" s="11" t="s">
        <v>105</v>
      </c>
      <c r="D52" s="10" t="s">
        <v>222</v>
      </c>
      <c r="E52" s="10" t="s">
        <v>217</v>
      </c>
      <c r="F52" s="10" t="s">
        <v>151</v>
      </c>
      <c r="G52" s="10">
        <v>56</v>
      </c>
      <c r="H52" s="17"/>
      <c r="I52" s="13"/>
      <c r="J52" s="43" t="s">
        <v>725</v>
      </c>
      <c r="K52" s="50" t="s">
        <v>1032</v>
      </c>
      <c r="L52" s="55">
        <v>2</v>
      </c>
    </row>
    <row r="53" spans="1:12" ht="14.25">
      <c r="A53" s="9">
        <v>50</v>
      </c>
      <c r="B53" s="10" t="s">
        <v>208</v>
      </c>
      <c r="C53" s="11" t="s">
        <v>79</v>
      </c>
      <c r="D53" s="10" t="s">
        <v>222</v>
      </c>
      <c r="E53" s="10" t="s">
        <v>211</v>
      </c>
      <c r="F53" s="10" t="s">
        <v>152</v>
      </c>
      <c r="G53" s="10">
        <v>40</v>
      </c>
      <c r="H53" s="17"/>
      <c r="I53" s="13"/>
      <c r="J53" s="43" t="s">
        <v>725</v>
      </c>
      <c r="K53" s="50" t="s">
        <v>1032</v>
      </c>
      <c r="L53" s="55">
        <v>2</v>
      </c>
    </row>
    <row r="54" spans="1:12" ht="14.25">
      <c r="A54" s="9">
        <v>51</v>
      </c>
      <c r="B54" s="10" t="s">
        <v>208</v>
      </c>
      <c r="C54" s="11" t="s">
        <v>123</v>
      </c>
      <c r="D54" s="10" t="s">
        <v>224</v>
      </c>
      <c r="E54" s="10" t="s">
        <v>210</v>
      </c>
      <c r="F54" s="10" t="s">
        <v>153</v>
      </c>
      <c r="G54" s="10">
        <v>40</v>
      </c>
      <c r="H54" s="18"/>
      <c r="I54" s="19"/>
      <c r="J54" s="43" t="s">
        <v>725</v>
      </c>
      <c r="K54" s="50" t="s">
        <v>1032</v>
      </c>
      <c r="L54" s="55">
        <v>2</v>
      </c>
    </row>
    <row r="55" spans="1:12" ht="14.25">
      <c r="A55" s="9">
        <v>52</v>
      </c>
      <c r="B55" s="10" t="s">
        <v>208</v>
      </c>
      <c r="C55" s="11" t="s">
        <v>93</v>
      </c>
      <c r="D55" s="10" t="s">
        <v>225</v>
      </c>
      <c r="E55" s="10" t="s">
        <v>215</v>
      </c>
      <c r="F55" s="10" t="s">
        <v>155</v>
      </c>
      <c r="G55" s="10">
        <v>40</v>
      </c>
      <c r="H55" s="18"/>
      <c r="I55" s="19"/>
      <c r="J55" s="43" t="s">
        <v>725</v>
      </c>
      <c r="K55" s="50" t="s">
        <v>1032</v>
      </c>
      <c r="L55" s="55">
        <v>2</v>
      </c>
    </row>
    <row r="56" spans="1:12" ht="14.25">
      <c r="A56" s="9">
        <v>53</v>
      </c>
      <c r="B56" s="10" t="s">
        <v>208</v>
      </c>
      <c r="C56" s="11" t="s">
        <v>226</v>
      </c>
      <c r="D56" s="10" t="s">
        <v>150</v>
      </c>
      <c r="E56" s="10" t="s">
        <v>215</v>
      </c>
      <c r="F56" s="10" t="s">
        <v>156</v>
      </c>
      <c r="G56" s="10">
        <v>56</v>
      </c>
      <c r="H56" s="18"/>
      <c r="I56" s="19"/>
      <c r="J56" s="43" t="s">
        <v>723</v>
      </c>
      <c r="K56" s="50" t="s">
        <v>1034</v>
      </c>
      <c r="L56" s="55">
        <v>4</v>
      </c>
    </row>
    <row r="57" spans="1:12" ht="14.25">
      <c r="A57" s="9">
        <v>54</v>
      </c>
      <c r="B57" s="10" t="s">
        <v>208</v>
      </c>
      <c r="C57" s="11" t="s">
        <v>168</v>
      </c>
      <c r="D57" s="10" t="s">
        <v>227</v>
      </c>
      <c r="E57" s="10" t="s">
        <v>217</v>
      </c>
      <c r="F57" s="10" t="s">
        <v>157</v>
      </c>
      <c r="G57" s="10">
        <v>39</v>
      </c>
      <c r="H57" s="18"/>
      <c r="I57" s="19"/>
      <c r="J57" s="43" t="s">
        <v>723</v>
      </c>
      <c r="K57" s="50" t="s">
        <v>1034</v>
      </c>
      <c r="L57" s="55">
        <v>2</v>
      </c>
    </row>
    <row r="58" spans="1:12" ht="14.25">
      <c r="A58" s="9">
        <v>55</v>
      </c>
      <c r="B58" s="10" t="s">
        <v>208</v>
      </c>
      <c r="C58" s="11" t="s">
        <v>103</v>
      </c>
      <c r="D58" s="10" t="s">
        <v>113</v>
      </c>
      <c r="E58" s="10" t="s">
        <v>211</v>
      </c>
      <c r="F58" s="10" t="s">
        <v>158</v>
      </c>
      <c r="G58" s="10">
        <v>39</v>
      </c>
      <c r="H58" s="18"/>
      <c r="I58" s="19"/>
      <c r="J58" s="43" t="s">
        <v>723</v>
      </c>
      <c r="K58" s="50" t="s">
        <v>1034</v>
      </c>
      <c r="L58" s="55">
        <v>2</v>
      </c>
    </row>
    <row r="59" spans="1:12" ht="14.25">
      <c r="A59" s="9">
        <v>56</v>
      </c>
      <c r="B59" s="10" t="s">
        <v>208</v>
      </c>
      <c r="C59" s="11" t="s">
        <v>83</v>
      </c>
      <c r="D59" s="10" t="s">
        <v>228</v>
      </c>
      <c r="E59" s="10" t="s">
        <v>210</v>
      </c>
      <c r="F59" s="10" t="s">
        <v>159</v>
      </c>
      <c r="G59" s="10">
        <v>56</v>
      </c>
      <c r="H59" s="18"/>
      <c r="I59" s="19"/>
      <c r="J59" s="43" t="s">
        <v>727</v>
      </c>
      <c r="K59" s="50" t="s">
        <v>1036</v>
      </c>
      <c r="L59" s="55">
        <v>2</v>
      </c>
    </row>
    <row r="60" spans="1:12" ht="14.25">
      <c r="A60" s="9">
        <v>57</v>
      </c>
      <c r="B60" s="10" t="s">
        <v>208</v>
      </c>
      <c r="C60" s="11" t="s">
        <v>229</v>
      </c>
      <c r="D60" s="10" t="s">
        <v>230</v>
      </c>
      <c r="E60" s="10" t="s">
        <v>211</v>
      </c>
      <c r="F60" s="10" t="s">
        <v>160</v>
      </c>
      <c r="G60" s="10">
        <v>56</v>
      </c>
      <c r="H60" s="18"/>
      <c r="I60" s="19"/>
      <c r="J60" s="43" t="s">
        <v>727</v>
      </c>
      <c r="K60" s="50" t="s">
        <v>1036</v>
      </c>
      <c r="L60" s="55">
        <v>2</v>
      </c>
    </row>
    <row r="61" spans="1:12" ht="14.25">
      <c r="A61" s="9">
        <v>58</v>
      </c>
      <c r="B61" s="10" t="s">
        <v>208</v>
      </c>
      <c r="C61" s="11" t="s">
        <v>97</v>
      </c>
      <c r="D61" s="10" t="s">
        <v>230</v>
      </c>
      <c r="E61" s="10" t="s">
        <v>210</v>
      </c>
      <c r="F61" s="10" t="s">
        <v>162</v>
      </c>
      <c r="G61" s="10">
        <v>58</v>
      </c>
      <c r="H61" s="18"/>
      <c r="I61" s="19"/>
      <c r="J61" s="43" t="s">
        <v>727</v>
      </c>
      <c r="K61" s="50" t="s">
        <v>1036</v>
      </c>
      <c r="L61" s="55">
        <v>2</v>
      </c>
    </row>
    <row r="62" spans="1:12" ht="14.25">
      <c r="A62" s="9">
        <v>59</v>
      </c>
      <c r="B62" s="10" t="s">
        <v>208</v>
      </c>
      <c r="C62" s="11" t="s">
        <v>166</v>
      </c>
      <c r="D62" s="10" t="s">
        <v>231</v>
      </c>
      <c r="E62" s="10" t="s">
        <v>217</v>
      </c>
      <c r="F62" s="10" t="s">
        <v>165</v>
      </c>
      <c r="G62" s="10">
        <v>56</v>
      </c>
      <c r="H62" s="18"/>
      <c r="I62" s="19"/>
      <c r="J62" s="43" t="s">
        <v>727</v>
      </c>
      <c r="K62" s="50" t="s">
        <v>1036</v>
      </c>
      <c r="L62" s="55">
        <v>2</v>
      </c>
    </row>
    <row r="63" spans="1:12" ht="14.25">
      <c r="A63" s="9">
        <v>60</v>
      </c>
      <c r="B63" s="10" t="s">
        <v>208</v>
      </c>
      <c r="C63" s="11" t="s">
        <v>87</v>
      </c>
      <c r="D63" s="10" t="s">
        <v>231</v>
      </c>
      <c r="E63" s="10" t="s">
        <v>211</v>
      </c>
      <c r="F63" s="10" t="s">
        <v>167</v>
      </c>
      <c r="G63" s="10">
        <v>40</v>
      </c>
      <c r="H63" s="18"/>
      <c r="I63" s="19"/>
      <c r="J63" s="43" t="s">
        <v>880</v>
      </c>
      <c r="K63" s="50" t="s">
        <v>881</v>
      </c>
      <c r="L63" s="55">
        <v>2</v>
      </c>
    </row>
    <row r="64" spans="1:12" ht="14.25">
      <c r="A64" s="9">
        <v>61</v>
      </c>
      <c r="B64" s="10" t="s">
        <v>208</v>
      </c>
      <c r="C64" s="11" t="s">
        <v>123</v>
      </c>
      <c r="D64" s="10" t="s">
        <v>231</v>
      </c>
      <c r="E64" s="10" t="s">
        <v>210</v>
      </c>
      <c r="F64" s="10" t="s">
        <v>171</v>
      </c>
      <c r="G64" s="10">
        <v>40</v>
      </c>
      <c r="H64" s="18"/>
      <c r="I64" s="19"/>
      <c r="J64" s="43" t="s">
        <v>880</v>
      </c>
      <c r="K64" s="50" t="s">
        <v>881</v>
      </c>
      <c r="L64" s="55">
        <v>2</v>
      </c>
    </row>
    <row r="65" spans="1:12" ht="14.25">
      <c r="A65" s="9">
        <v>62</v>
      </c>
      <c r="B65" s="10" t="s">
        <v>208</v>
      </c>
      <c r="C65" s="11" t="s">
        <v>168</v>
      </c>
      <c r="D65" s="10" t="s">
        <v>231</v>
      </c>
      <c r="E65" s="10" t="s">
        <v>215</v>
      </c>
      <c r="F65" s="10" t="s">
        <v>172</v>
      </c>
      <c r="G65" s="10">
        <v>40</v>
      </c>
      <c r="H65" s="18"/>
      <c r="I65" s="19"/>
      <c r="J65" s="43" t="s">
        <v>880</v>
      </c>
      <c r="K65" s="50" t="s">
        <v>881</v>
      </c>
      <c r="L65" s="55">
        <v>2</v>
      </c>
    </row>
    <row r="66" spans="1:12" ht="14.25">
      <c r="A66" s="9">
        <v>63</v>
      </c>
      <c r="B66" s="10" t="s">
        <v>208</v>
      </c>
      <c r="C66" s="11" t="s">
        <v>91</v>
      </c>
      <c r="D66" s="10" t="s">
        <v>232</v>
      </c>
      <c r="E66" s="10" t="s">
        <v>215</v>
      </c>
      <c r="F66" s="10" t="s">
        <v>330</v>
      </c>
      <c r="G66" s="10">
        <v>61</v>
      </c>
      <c r="H66" s="18"/>
      <c r="I66" s="19"/>
      <c r="J66" s="43" t="s">
        <v>880</v>
      </c>
      <c r="K66" s="50" t="s">
        <v>881</v>
      </c>
      <c r="L66" s="55">
        <v>2</v>
      </c>
    </row>
    <row r="67" spans="1:12" ht="14.25">
      <c r="A67" s="9">
        <v>64</v>
      </c>
      <c r="B67" s="10" t="s">
        <v>208</v>
      </c>
      <c r="C67" s="11" t="s">
        <v>97</v>
      </c>
      <c r="D67" s="10" t="s">
        <v>232</v>
      </c>
      <c r="E67" s="10" t="s">
        <v>211</v>
      </c>
      <c r="F67" s="10" t="s">
        <v>331</v>
      </c>
      <c r="G67" s="10">
        <v>61</v>
      </c>
      <c r="H67" s="18"/>
      <c r="I67" s="19"/>
      <c r="J67" s="43" t="s">
        <v>880</v>
      </c>
      <c r="K67" s="50" t="s">
        <v>881</v>
      </c>
      <c r="L67" s="55">
        <v>2</v>
      </c>
    </row>
    <row r="68" spans="1:12" ht="14.25">
      <c r="A68" s="9">
        <v>65</v>
      </c>
      <c r="B68" s="10" t="s">
        <v>208</v>
      </c>
      <c r="C68" s="11" t="s">
        <v>73</v>
      </c>
      <c r="D68" s="10" t="s">
        <v>232</v>
      </c>
      <c r="E68" s="10" t="s">
        <v>217</v>
      </c>
      <c r="F68" s="10" t="s">
        <v>332</v>
      </c>
      <c r="G68" s="10">
        <v>61</v>
      </c>
      <c r="H68" s="18"/>
      <c r="I68" s="19"/>
      <c r="J68" s="43" t="s">
        <v>880</v>
      </c>
      <c r="K68" s="50" t="s">
        <v>881</v>
      </c>
      <c r="L68" s="55">
        <v>1</v>
      </c>
    </row>
    <row r="69" spans="1:12" ht="14.25">
      <c r="A69" s="9">
        <v>66</v>
      </c>
      <c r="B69" s="10" t="s">
        <v>208</v>
      </c>
      <c r="C69" s="11" t="s">
        <v>83</v>
      </c>
      <c r="D69" s="10" t="s">
        <v>232</v>
      </c>
      <c r="E69" s="10" t="s">
        <v>210</v>
      </c>
      <c r="F69" s="10" t="s">
        <v>333</v>
      </c>
      <c r="G69" s="10">
        <v>61</v>
      </c>
      <c r="H69" s="18"/>
      <c r="I69" s="19"/>
      <c r="J69" s="43" t="s">
        <v>880</v>
      </c>
      <c r="K69" s="50" t="s">
        <v>881</v>
      </c>
      <c r="L69" s="55">
        <v>1</v>
      </c>
    </row>
    <row r="70" spans="1:12" ht="14.25">
      <c r="A70" s="9">
        <v>67</v>
      </c>
      <c r="B70" s="10" t="s">
        <v>69</v>
      </c>
      <c r="C70" s="11">
        <v>22</v>
      </c>
      <c r="D70" s="10" t="s">
        <v>94</v>
      </c>
      <c r="E70" s="10" t="s">
        <v>82</v>
      </c>
      <c r="F70" s="10" t="s">
        <v>334</v>
      </c>
      <c r="G70" s="10">
        <v>85</v>
      </c>
      <c r="H70" s="18"/>
      <c r="I70" s="19"/>
      <c r="J70" s="43" t="s">
        <v>834</v>
      </c>
      <c r="K70" s="50" t="s">
        <v>835</v>
      </c>
      <c r="L70" s="55">
        <v>1</v>
      </c>
    </row>
    <row r="71" spans="1:12" ht="14.25">
      <c r="A71" s="9">
        <v>68</v>
      </c>
      <c r="B71" s="10" t="s">
        <v>69</v>
      </c>
      <c r="C71" s="11" t="s">
        <v>93</v>
      </c>
      <c r="D71" s="10" t="s">
        <v>94</v>
      </c>
      <c r="E71" s="10" t="s">
        <v>76</v>
      </c>
      <c r="F71" s="10" t="s">
        <v>335</v>
      </c>
      <c r="G71" s="10">
        <v>85</v>
      </c>
      <c r="H71" s="18"/>
      <c r="I71" s="19"/>
      <c r="J71" s="43" t="s">
        <v>834</v>
      </c>
      <c r="K71" s="50" t="s">
        <v>835</v>
      </c>
      <c r="L71" s="55">
        <v>1</v>
      </c>
    </row>
    <row r="72" spans="1:12" ht="14.25">
      <c r="A72" s="9">
        <v>69</v>
      </c>
      <c r="B72" s="10" t="s">
        <v>69</v>
      </c>
      <c r="C72" s="11" t="s">
        <v>73</v>
      </c>
      <c r="D72" s="10" t="s">
        <v>112</v>
      </c>
      <c r="E72" s="10" t="s">
        <v>76</v>
      </c>
      <c r="F72" s="10" t="s">
        <v>336</v>
      </c>
      <c r="G72" s="10">
        <v>85</v>
      </c>
      <c r="H72" s="18"/>
      <c r="I72" s="19"/>
      <c r="J72" s="44" t="s">
        <v>834</v>
      </c>
      <c r="K72" s="50" t="s">
        <v>835</v>
      </c>
      <c r="L72" s="55">
        <v>1</v>
      </c>
    </row>
    <row r="73" spans="1:12" ht="14.25">
      <c r="A73" s="9">
        <v>70</v>
      </c>
      <c r="B73" s="10" t="s">
        <v>69</v>
      </c>
      <c r="C73" s="11" t="s">
        <v>118</v>
      </c>
      <c r="D73" s="10" t="s">
        <v>112</v>
      </c>
      <c r="E73" s="10" t="s">
        <v>80</v>
      </c>
      <c r="F73" s="10" t="s">
        <v>337</v>
      </c>
      <c r="G73" s="10">
        <v>85</v>
      </c>
      <c r="H73" s="18"/>
      <c r="I73" s="19"/>
      <c r="J73" s="44" t="s">
        <v>834</v>
      </c>
      <c r="K73" s="50" t="s">
        <v>835</v>
      </c>
      <c r="L73" s="55">
        <v>1</v>
      </c>
    </row>
    <row r="74" spans="1:12" ht="14.25">
      <c r="A74" s="9">
        <v>71</v>
      </c>
      <c r="B74" s="10" t="s">
        <v>69</v>
      </c>
      <c r="C74" s="11" t="s">
        <v>119</v>
      </c>
      <c r="D74" s="10" t="s">
        <v>112</v>
      </c>
      <c r="E74" s="10" t="s">
        <v>338</v>
      </c>
      <c r="F74" s="10" t="s">
        <v>339</v>
      </c>
      <c r="G74" s="10">
        <v>85</v>
      </c>
      <c r="H74" s="18"/>
      <c r="I74" s="19"/>
      <c r="J74" s="44" t="s">
        <v>834</v>
      </c>
      <c r="K74" s="50" t="s">
        <v>835</v>
      </c>
      <c r="L74" s="55">
        <v>0</v>
      </c>
    </row>
    <row r="75" spans="1:12" ht="14.25">
      <c r="A75" s="9">
        <v>72</v>
      </c>
      <c r="B75" s="10" t="s">
        <v>69</v>
      </c>
      <c r="C75" s="11" t="s">
        <v>91</v>
      </c>
      <c r="D75" s="10" t="s">
        <v>88</v>
      </c>
      <c r="E75" s="10" t="s">
        <v>76</v>
      </c>
      <c r="F75" s="10" t="s">
        <v>340</v>
      </c>
      <c r="G75" s="10">
        <v>62</v>
      </c>
      <c r="H75" s="18"/>
      <c r="I75" s="19"/>
      <c r="J75" s="44" t="s">
        <v>834</v>
      </c>
      <c r="K75" s="50" t="s">
        <v>835</v>
      </c>
      <c r="L75" s="55">
        <v>2</v>
      </c>
    </row>
    <row r="76" spans="1:12" ht="14.25">
      <c r="A76" s="9">
        <v>73</v>
      </c>
      <c r="B76" s="10" t="s">
        <v>69</v>
      </c>
      <c r="C76" s="11" t="s">
        <v>87</v>
      </c>
      <c r="D76" s="10" t="s">
        <v>88</v>
      </c>
      <c r="E76" s="10" t="s">
        <v>89</v>
      </c>
      <c r="F76" s="10" t="s">
        <v>341</v>
      </c>
      <c r="G76" s="10">
        <v>62</v>
      </c>
      <c r="H76" s="18"/>
      <c r="I76" s="19"/>
      <c r="J76" s="44" t="s">
        <v>834</v>
      </c>
      <c r="K76" s="50" t="s">
        <v>835</v>
      </c>
      <c r="L76" s="55">
        <v>2</v>
      </c>
    </row>
    <row r="77" spans="1:12" ht="14.25">
      <c r="A77" s="9">
        <v>74</v>
      </c>
      <c r="B77" s="10" t="s">
        <v>69</v>
      </c>
      <c r="C77" s="11" t="s">
        <v>90</v>
      </c>
      <c r="D77" s="10" t="s">
        <v>88</v>
      </c>
      <c r="E77" s="10" t="s">
        <v>80</v>
      </c>
      <c r="F77" s="10" t="s">
        <v>233</v>
      </c>
      <c r="G77" s="10">
        <v>51</v>
      </c>
      <c r="H77" s="18"/>
      <c r="I77" s="19"/>
      <c r="J77" s="44" t="s">
        <v>834</v>
      </c>
      <c r="K77" s="50" t="s">
        <v>835</v>
      </c>
      <c r="L77" s="55">
        <v>2</v>
      </c>
    </row>
    <row r="78" spans="1:12" ht="14.25">
      <c r="A78" s="9">
        <v>75</v>
      </c>
      <c r="B78" s="10" t="s">
        <v>69</v>
      </c>
      <c r="C78" s="20" t="s">
        <v>91</v>
      </c>
      <c r="D78" s="21" t="s">
        <v>92</v>
      </c>
      <c r="E78" s="21" t="s">
        <v>74</v>
      </c>
      <c r="F78" s="21" t="s">
        <v>342</v>
      </c>
      <c r="G78" s="21">
        <v>49</v>
      </c>
      <c r="H78" s="18"/>
      <c r="I78" s="19"/>
      <c r="J78" s="44" t="s">
        <v>834</v>
      </c>
      <c r="K78" s="50" t="s">
        <v>835</v>
      </c>
      <c r="L78" s="55">
        <v>2</v>
      </c>
    </row>
    <row r="79" spans="1:12" ht="14.25">
      <c r="A79" s="9">
        <v>76</v>
      </c>
      <c r="B79" s="10" t="s">
        <v>69</v>
      </c>
      <c r="C79" s="20" t="s">
        <v>79</v>
      </c>
      <c r="D79" s="21" t="s">
        <v>92</v>
      </c>
      <c r="E79" s="21" t="s">
        <v>343</v>
      </c>
      <c r="F79" s="21" t="s">
        <v>344</v>
      </c>
      <c r="G79" s="21">
        <v>49</v>
      </c>
      <c r="H79" s="18"/>
      <c r="I79" s="19"/>
      <c r="J79" s="44" t="s">
        <v>834</v>
      </c>
      <c r="K79" s="50" t="s">
        <v>835</v>
      </c>
      <c r="L79" s="55">
        <v>2</v>
      </c>
    </row>
    <row r="80" spans="1:12" ht="14.25">
      <c r="A80" s="9">
        <v>77</v>
      </c>
      <c r="B80" s="10" t="s">
        <v>69</v>
      </c>
      <c r="C80" s="11" t="s">
        <v>79</v>
      </c>
      <c r="D80" s="10" t="s">
        <v>92</v>
      </c>
      <c r="E80" s="10" t="s">
        <v>89</v>
      </c>
      <c r="F80" s="10" t="s">
        <v>345</v>
      </c>
      <c r="G80" s="10">
        <v>73</v>
      </c>
      <c r="H80" s="18"/>
      <c r="I80" s="19"/>
      <c r="J80" s="44" t="s">
        <v>834</v>
      </c>
      <c r="K80" s="50" t="s">
        <v>835</v>
      </c>
      <c r="L80" s="55">
        <v>2</v>
      </c>
    </row>
    <row r="81" spans="1:12" ht="14.25">
      <c r="A81" s="9">
        <v>78</v>
      </c>
      <c r="B81" s="10" t="s">
        <v>69</v>
      </c>
      <c r="C81" s="11" t="s">
        <v>77</v>
      </c>
      <c r="D81" s="10" t="s">
        <v>92</v>
      </c>
      <c r="E81" s="10" t="s">
        <v>72</v>
      </c>
      <c r="F81" s="10" t="s">
        <v>346</v>
      </c>
      <c r="G81" s="10">
        <v>73</v>
      </c>
      <c r="H81" s="18"/>
      <c r="I81" s="19"/>
      <c r="J81" s="43" t="s">
        <v>834</v>
      </c>
      <c r="K81" s="50" t="s">
        <v>835</v>
      </c>
      <c r="L81" s="55">
        <v>2</v>
      </c>
    </row>
    <row r="82" spans="1:12" ht="14.25">
      <c r="A82" s="9">
        <v>79</v>
      </c>
      <c r="B82" s="10" t="s">
        <v>69</v>
      </c>
      <c r="C82" s="11" t="s">
        <v>75</v>
      </c>
      <c r="D82" s="10" t="s">
        <v>113</v>
      </c>
      <c r="E82" s="10" t="s">
        <v>89</v>
      </c>
      <c r="F82" s="10" t="s">
        <v>347</v>
      </c>
      <c r="G82" s="10">
        <v>72</v>
      </c>
      <c r="H82" s="18"/>
      <c r="I82" s="19"/>
      <c r="J82" s="43" t="s">
        <v>834</v>
      </c>
      <c r="K82" s="50" t="s">
        <v>835</v>
      </c>
      <c r="L82" s="55">
        <v>2</v>
      </c>
    </row>
    <row r="83" spans="1:12" ht="14.25">
      <c r="A83" s="9">
        <v>80</v>
      </c>
      <c r="B83" s="10" t="s">
        <v>69</v>
      </c>
      <c r="C83" s="11" t="s">
        <v>114</v>
      </c>
      <c r="D83" s="10" t="s">
        <v>113</v>
      </c>
      <c r="E83" s="10" t="s">
        <v>74</v>
      </c>
      <c r="F83" s="10" t="s">
        <v>348</v>
      </c>
      <c r="G83" s="10">
        <v>72</v>
      </c>
      <c r="H83" s="18"/>
      <c r="I83" s="19"/>
      <c r="J83" s="43" t="s">
        <v>834</v>
      </c>
      <c r="K83" s="50" t="s">
        <v>835</v>
      </c>
      <c r="L83" s="55">
        <v>2</v>
      </c>
    </row>
    <row r="84" spans="1:12" ht="14.25">
      <c r="A84" s="9">
        <v>81</v>
      </c>
      <c r="B84" s="10" t="s">
        <v>69</v>
      </c>
      <c r="C84" s="11" t="s">
        <v>79</v>
      </c>
      <c r="D84" s="10" t="s">
        <v>113</v>
      </c>
      <c r="E84" s="10" t="s">
        <v>115</v>
      </c>
      <c r="F84" s="10" t="s">
        <v>349</v>
      </c>
      <c r="G84" s="10">
        <v>72</v>
      </c>
      <c r="H84" s="18"/>
      <c r="I84" s="19"/>
      <c r="J84" s="43" t="s">
        <v>834</v>
      </c>
      <c r="K84" s="50" t="s">
        <v>835</v>
      </c>
      <c r="L84" s="55">
        <v>0</v>
      </c>
    </row>
    <row r="85" spans="1:12" ht="14.25">
      <c r="A85" s="9">
        <v>82</v>
      </c>
      <c r="B85" s="10" t="s">
        <v>69</v>
      </c>
      <c r="C85" s="22" t="s">
        <v>83</v>
      </c>
      <c r="D85" s="23" t="s">
        <v>113</v>
      </c>
      <c r="E85" s="21" t="s">
        <v>350</v>
      </c>
      <c r="F85" s="23" t="s">
        <v>351</v>
      </c>
      <c r="G85" s="23">
        <v>53</v>
      </c>
      <c r="H85" s="18"/>
      <c r="I85" s="19"/>
      <c r="J85" s="43" t="s">
        <v>1045</v>
      </c>
      <c r="K85" s="50" t="s">
        <v>1044</v>
      </c>
      <c r="L85" s="55">
        <v>2</v>
      </c>
    </row>
    <row r="86" spans="1:12" ht="14.25">
      <c r="A86" s="9">
        <v>83</v>
      </c>
      <c r="B86" s="10" t="s">
        <v>69</v>
      </c>
      <c r="C86" s="22" t="s">
        <v>116</v>
      </c>
      <c r="D86" s="23" t="s">
        <v>113</v>
      </c>
      <c r="E86" s="23" t="s">
        <v>72</v>
      </c>
      <c r="F86" s="23" t="s">
        <v>352</v>
      </c>
      <c r="G86" s="23">
        <v>53</v>
      </c>
      <c r="H86" s="18"/>
      <c r="I86" s="19"/>
      <c r="J86" s="43" t="s">
        <v>1045</v>
      </c>
      <c r="K86" s="50" t="s">
        <v>1044</v>
      </c>
      <c r="L86" s="55">
        <v>0</v>
      </c>
    </row>
    <row r="87" spans="1:12" ht="14.25">
      <c r="A87" s="9">
        <v>84</v>
      </c>
      <c r="B87" s="10" t="s">
        <v>69</v>
      </c>
      <c r="C87" s="11" t="s">
        <v>83</v>
      </c>
      <c r="D87" s="10" t="s">
        <v>84</v>
      </c>
      <c r="E87" s="10" t="s">
        <v>85</v>
      </c>
      <c r="F87" s="10" t="s">
        <v>353</v>
      </c>
      <c r="G87" s="10">
        <v>54</v>
      </c>
      <c r="H87" s="12" t="s">
        <v>84</v>
      </c>
      <c r="I87" s="19"/>
      <c r="J87" s="43" t="s">
        <v>1045</v>
      </c>
      <c r="K87" s="50" t="s">
        <v>1044</v>
      </c>
      <c r="L87" s="55">
        <v>2</v>
      </c>
    </row>
    <row r="88" spans="1:12" ht="14.25">
      <c r="A88" s="9">
        <v>85</v>
      </c>
      <c r="B88" s="10" t="s">
        <v>69</v>
      </c>
      <c r="C88" s="11" t="s">
        <v>70</v>
      </c>
      <c r="D88" s="10" t="s">
        <v>84</v>
      </c>
      <c r="E88" s="10" t="s">
        <v>86</v>
      </c>
      <c r="F88" s="10" t="s">
        <v>354</v>
      </c>
      <c r="G88" s="10">
        <v>54</v>
      </c>
      <c r="H88" s="12" t="s">
        <v>84</v>
      </c>
      <c r="I88" s="19"/>
      <c r="J88" s="43" t="s">
        <v>1045</v>
      </c>
      <c r="K88" s="50" t="s">
        <v>1044</v>
      </c>
      <c r="L88" s="55">
        <v>2</v>
      </c>
    </row>
    <row r="89" spans="1:12" ht="14.25">
      <c r="A89" s="9">
        <v>86</v>
      </c>
      <c r="B89" s="10" t="s">
        <v>69</v>
      </c>
      <c r="C89" s="11" t="s">
        <v>105</v>
      </c>
      <c r="D89" s="10" t="s">
        <v>106</v>
      </c>
      <c r="E89" s="10" t="s">
        <v>107</v>
      </c>
      <c r="F89" s="10" t="s">
        <v>355</v>
      </c>
      <c r="G89" s="10">
        <v>71</v>
      </c>
      <c r="H89" s="12" t="s">
        <v>106</v>
      </c>
      <c r="I89" s="19"/>
      <c r="J89" s="43" t="s">
        <v>1048</v>
      </c>
      <c r="K89" s="50" t="s">
        <v>1047</v>
      </c>
      <c r="L89" s="55">
        <v>2</v>
      </c>
    </row>
    <row r="90" spans="1:12" ht="14.25">
      <c r="A90" s="9">
        <v>87</v>
      </c>
      <c r="B90" s="10" t="s">
        <v>69</v>
      </c>
      <c r="C90" s="11" t="s">
        <v>105</v>
      </c>
      <c r="D90" s="10" t="s">
        <v>106</v>
      </c>
      <c r="E90" s="10" t="s">
        <v>109</v>
      </c>
      <c r="F90" s="10" t="s">
        <v>356</v>
      </c>
      <c r="G90" s="10">
        <v>71</v>
      </c>
      <c r="H90" s="12" t="s">
        <v>106</v>
      </c>
      <c r="I90" s="19"/>
      <c r="J90" s="44" t="s">
        <v>1048</v>
      </c>
      <c r="K90" s="50" t="s">
        <v>1047</v>
      </c>
      <c r="L90" s="55">
        <v>2</v>
      </c>
    </row>
    <row r="91" spans="1:12" ht="14.25">
      <c r="A91" s="9">
        <v>88</v>
      </c>
      <c r="B91" s="10" t="s">
        <v>69</v>
      </c>
      <c r="C91" s="11" t="s">
        <v>81</v>
      </c>
      <c r="D91" s="10" t="s">
        <v>106</v>
      </c>
      <c r="E91" s="10" t="s">
        <v>122</v>
      </c>
      <c r="F91" s="10" t="s">
        <v>357</v>
      </c>
      <c r="G91" s="10">
        <v>52</v>
      </c>
      <c r="H91" s="12" t="s">
        <v>106</v>
      </c>
      <c r="I91" s="19"/>
      <c r="J91" s="43" t="s">
        <v>859</v>
      </c>
      <c r="K91" s="50" t="s">
        <v>860</v>
      </c>
      <c r="L91" s="55">
        <v>2</v>
      </c>
    </row>
    <row r="92" spans="1:12" ht="14.25">
      <c r="A92" s="9">
        <v>89</v>
      </c>
      <c r="B92" s="10" t="s">
        <v>69</v>
      </c>
      <c r="C92" s="11" t="s">
        <v>75</v>
      </c>
      <c r="D92" s="10" t="s">
        <v>106</v>
      </c>
      <c r="E92" s="10" t="s">
        <v>117</v>
      </c>
      <c r="F92" s="10" t="s">
        <v>358</v>
      </c>
      <c r="G92" s="10">
        <v>52</v>
      </c>
      <c r="H92" s="12" t="s">
        <v>106</v>
      </c>
      <c r="I92" s="19"/>
      <c r="J92" s="43" t="s">
        <v>859</v>
      </c>
      <c r="K92" s="50" t="s">
        <v>860</v>
      </c>
      <c r="L92" s="55">
        <v>2</v>
      </c>
    </row>
    <row r="93" spans="1:12" ht="14.25">
      <c r="A93" s="9">
        <v>90</v>
      </c>
      <c r="B93" s="10" t="s">
        <v>69</v>
      </c>
      <c r="C93" s="11" t="s">
        <v>97</v>
      </c>
      <c r="D93" s="10" t="s">
        <v>106</v>
      </c>
      <c r="E93" s="10" t="s">
        <v>110</v>
      </c>
      <c r="F93" s="10" t="s">
        <v>359</v>
      </c>
      <c r="G93" s="10">
        <v>83</v>
      </c>
      <c r="H93" s="12" t="s">
        <v>106</v>
      </c>
      <c r="I93" s="19"/>
      <c r="J93" s="43" t="s">
        <v>859</v>
      </c>
      <c r="K93" s="50" t="s">
        <v>860</v>
      </c>
      <c r="L93" s="55">
        <v>2</v>
      </c>
    </row>
    <row r="94" spans="1:12" ht="14.25">
      <c r="A94" s="9">
        <v>91</v>
      </c>
      <c r="B94" s="10" t="s">
        <v>69</v>
      </c>
      <c r="C94" s="11" t="s">
        <v>123</v>
      </c>
      <c r="D94" s="10" t="s">
        <v>106</v>
      </c>
      <c r="E94" s="10" t="s">
        <v>124</v>
      </c>
      <c r="F94" s="10" t="s">
        <v>360</v>
      </c>
      <c r="G94" s="10">
        <v>83</v>
      </c>
      <c r="H94" s="12" t="s">
        <v>106</v>
      </c>
      <c r="I94" s="19"/>
      <c r="J94" s="43" t="s">
        <v>859</v>
      </c>
      <c r="K94" s="50" t="s">
        <v>860</v>
      </c>
      <c r="L94" s="55">
        <v>2</v>
      </c>
    </row>
    <row r="95" spans="1:12" ht="14.25">
      <c r="A95" s="9">
        <v>92</v>
      </c>
      <c r="B95" s="10" t="s">
        <v>69</v>
      </c>
      <c r="C95" s="11" t="s">
        <v>83</v>
      </c>
      <c r="D95" s="10" t="s">
        <v>101</v>
      </c>
      <c r="E95" s="10" t="s">
        <v>78</v>
      </c>
      <c r="F95" s="10" t="s">
        <v>361</v>
      </c>
      <c r="G95" s="10">
        <v>72</v>
      </c>
      <c r="H95" s="12" t="s">
        <v>101</v>
      </c>
      <c r="I95" s="19"/>
      <c r="J95" s="43" t="s">
        <v>859</v>
      </c>
      <c r="K95" s="50" t="s">
        <v>860</v>
      </c>
      <c r="L95" s="55">
        <v>2</v>
      </c>
    </row>
    <row r="96" spans="1:12" ht="14.25">
      <c r="A96" s="9">
        <v>93</v>
      </c>
      <c r="B96" s="10" t="s">
        <v>69</v>
      </c>
      <c r="C96" s="11" t="s">
        <v>75</v>
      </c>
      <c r="D96" s="10" t="s">
        <v>101</v>
      </c>
      <c r="E96" s="10" t="s">
        <v>104</v>
      </c>
      <c r="F96" s="10" t="s">
        <v>362</v>
      </c>
      <c r="G96" s="10">
        <v>72</v>
      </c>
      <c r="H96" s="12" t="s">
        <v>101</v>
      </c>
      <c r="I96" s="19"/>
      <c r="J96" s="43" t="s">
        <v>859</v>
      </c>
      <c r="K96" s="50" t="s">
        <v>860</v>
      </c>
      <c r="L96" s="55">
        <v>2</v>
      </c>
    </row>
    <row r="97" spans="1:12" ht="14.25">
      <c r="A97" s="9">
        <v>94</v>
      </c>
      <c r="B97" s="10" t="s">
        <v>69</v>
      </c>
      <c r="C97" s="11" t="s">
        <v>100</v>
      </c>
      <c r="D97" s="10" t="s">
        <v>101</v>
      </c>
      <c r="E97" s="10" t="s">
        <v>76</v>
      </c>
      <c r="F97" s="10" t="s">
        <v>363</v>
      </c>
      <c r="G97" s="10">
        <v>72</v>
      </c>
      <c r="H97" s="12" t="s">
        <v>101</v>
      </c>
      <c r="I97" s="19"/>
      <c r="J97" s="43" t="s">
        <v>859</v>
      </c>
      <c r="K97" s="50" t="s">
        <v>860</v>
      </c>
      <c r="L97" s="55">
        <v>0</v>
      </c>
    </row>
    <row r="98" spans="1:12" ht="14.25">
      <c r="A98" s="9">
        <v>95</v>
      </c>
      <c r="B98" s="10" t="s">
        <v>69</v>
      </c>
      <c r="C98" s="11" t="s">
        <v>102</v>
      </c>
      <c r="D98" s="10" t="s">
        <v>101</v>
      </c>
      <c r="E98" s="10" t="s">
        <v>82</v>
      </c>
      <c r="F98" s="10" t="s">
        <v>364</v>
      </c>
      <c r="G98" s="10">
        <v>70</v>
      </c>
      <c r="H98" s="12" t="s">
        <v>101</v>
      </c>
      <c r="I98" s="19"/>
      <c r="J98" s="43" t="s">
        <v>859</v>
      </c>
      <c r="K98" s="50" t="s">
        <v>860</v>
      </c>
      <c r="L98" s="55">
        <v>1</v>
      </c>
    </row>
    <row r="99" spans="1:12" ht="14.25">
      <c r="A99" s="9">
        <v>96</v>
      </c>
      <c r="B99" s="10" t="s">
        <v>69</v>
      </c>
      <c r="C99" s="11" t="s">
        <v>103</v>
      </c>
      <c r="D99" s="10" t="s">
        <v>101</v>
      </c>
      <c r="E99" s="10" t="s">
        <v>72</v>
      </c>
      <c r="F99" s="10" t="s">
        <v>365</v>
      </c>
      <c r="G99" s="10">
        <v>70</v>
      </c>
      <c r="H99" s="12" t="s">
        <v>101</v>
      </c>
      <c r="I99" s="19"/>
      <c r="J99" s="43" t="s">
        <v>859</v>
      </c>
      <c r="K99" s="50" t="s">
        <v>860</v>
      </c>
      <c r="L99" s="55">
        <v>2</v>
      </c>
    </row>
    <row r="100" spans="1:12" ht="14.25">
      <c r="A100" s="9">
        <v>97</v>
      </c>
      <c r="B100" s="10" t="s">
        <v>69</v>
      </c>
      <c r="C100" s="11" t="s">
        <v>91</v>
      </c>
      <c r="D100" s="10" t="s">
        <v>101</v>
      </c>
      <c r="E100" s="10" t="s">
        <v>74</v>
      </c>
      <c r="F100" s="10" t="s">
        <v>366</v>
      </c>
      <c r="G100" s="10">
        <v>70</v>
      </c>
      <c r="H100" s="12" t="s">
        <v>101</v>
      </c>
      <c r="I100" s="19"/>
      <c r="J100" s="43" t="s">
        <v>859</v>
      </c>
      <c r="K100" s="50" t="s">
        <v>860</v>
      </c>
      <c r="L100" s="55">
        <v>1</v>
      </c>
    </row>
    <row r="101" spans="1:12" ht="14.25">
      <c r="A101" s="9">
        <v>98</v>
      </c>
      <c r="B101" s="10" t="s">
        <v>69</v>
      </c>
      <c r="C101" s="11" t="s">
        <v>73</v>
      </c>
      <c r="D101" s="10" t="s">
        <v>71</v>
      </c>
      <c r="E101" s="10" t="s">
        <v>74</v>
      </c>
      <c r="F101" s="10" t="s">
        <v>367</v>
      </c>
      <c r="G101" s="10">
        <v>52</v>
      </c>
      <c r="H101" s="18"/>
      <c r="I101" s="19"/>
      <c r="J101" s="43" t="s">
        <v>859</v>
      </c>
      <c r="K101" s="50" t="s">
        <v>860</v>
      </c>
      <c r="L101" s="55">
        <v>0</v>
      </c>
    </row>
    <row r="102" spans="1:12" ht="14.25">
      <c r="A102" s="9">
        <v>99</v>
      </c>
      <c r="B102" s="10" t="s">
        <v>69</v>
      </c>
      <c r="C102" s="11" t="s">
        <v>77</v>
      </c>
      <c r="D102" s="10" t="s">
        <v>71</v>
      </c>
      <c r="E102" s="10" t="s">
        <v>368</v>
      </c>
      <c r="F102" s="10" t="s">
        <v>369</v>
      </c>
      <c r="G102" s="10">
        <v>52</v>
      </c>
      <c r="H102" s="18"/>
      <c r="I102" s="19"/>
      <c r="J102" s="43" t="s">
        <v>859</v>
      </c>
      <c r="K102" s="50" t="s">
        <v>860</v>
      </c>
      <c r="L102" s="55">
        <v>2</v>
      </c>
    </row>
    <row r="103" spans="1:12" ht="14.25">
      <c r="A103" s="9">
        <v>100</v>
      </c>
      <c r="B103" s="10" t="s">
        <v>69</v>
      </c>
      <c r="C103" s="22" t="s">
        <v>75</v>
      </c>
      <c r="D103" s="23" t="s">
        <v>71</v>
      </c>
      <c r="E103" s="23" t="s">
        <v>76</v>
      </c>
      <c r="F103" s="23" t="s">
        <v>370</v>
      </c>
      <c r="G103" s="23">
        <v>53</v>
      </c>
      <c r="H103" s="18"/>
      <c r="I103" s="19"/>
      <c r="J103" s="43" t="s">
        <v>62</v>
      </c>
      <c r="K103" s="50" t="s">
        <v>1050</v>
      </c>
      <c r="L103" s="55">
        <v>2</v>
      </c>
    </row>
    <row r="104" spans="1:12" ht="14.25">
      <c r="A104" s="9">
        <v>101</v>
      </c>
      <c r="B104" s="10" t="s">
        <v>69</v>
      </c>
      <c r="C104" s="22" t="s">
        <v>70</v>
      </c>
      <c r="D104" s="23" t="s">
        <v>71</v>
      </c>
      <c r="E104" s="23" t="s">
        <v>371</v>
      </c>
      <c r="F104" s="23" t="s">
        <v>372</v>
      </c>
      <c r="G104" s="23">
        <v>53</v>
      </c>
      <c r="H104" s="18"/>
      <c r="I104" s="19"/>
      <c r="J104" s="43" t="s">
        <v>62</v>
      </c>
      <c r="K104" s="50" t="s">
        <v>1050</v>
      </c>
      <c r="L104" s="55">
        <v>2</v>
      </c>
    </row>
    <row r="105" spans="1:12" ht="14.25">
      <c r="A105" s="9">
        <v>102</v>
      </c>
      <c r="B105" s="10" t="s">
        <v>69</v>
      </c>
      <c r="C105" s="11" t="s">
        <v>79</v>
      </c>
      <c r="D105" s="10" t="s">
        <v>71</v>
      </c>
      <c r="E105" s="10" t="s">
        <v>80</v>
      </c>
      <c r="F105" s="10" t="s">
        <v>373</v>
      </c>
      <c r="G105" s="10">
        <v>54</v>
      </c>
      <c r="H105" s="18"/>
      <c r="I105" s="19"/>
      <c r="J105" s="43" t="s">
        <v>62</v>
      </c>
      <c r="K105" s="50" t="s">
        <v>1050</v>
      </c>
      <c r="L105" s="55">
        <v>2</v>
      </c>
    </row>
    <row r="106" spans="1:12" ht="14.25">
      <c r="A106" s="9">
        <v>103</v>
      </c>
      <c r="B106" s="10" t="s">
        <v>69</v>
      </c>
      <c r="C106" s="11" t="s">
        <v>81</v>
      </c>
      <c r="D106" s="10" t="s">
        <v>71</v>
      </c>
      <c r="E106" s="10" t="s">
        <v>82</v>
      </c>
      <c r="F106" s="10" t="s">
        <v>374</v>
      </c>
      <c r="G106" s="10">
        <v>54</v>
      </c>
      <c r="H106" s="18"/>
      <c r="I106" s="19"/>
      <c r="J106" s="43" t="s">
        <v>62</v>
      </c>
      <c r="K106" s="50" t="s">
        <v>1050</v>
      </c>
      <c r="L106" s="55">
        <v>2</v>
      </c>
    </row>
    <row r="107" spans="1:12" ht="14.25">
      <c r="A107" s="9">
        <v>104</v>
      </c>
      <c r="B107" s="10" t="s">
        <v>69</v>
      </c>
      <c r="C107" s="11" t="s">
        <v>131</v>
      </c>
      <c r="D107" s="10" t="s">
        <v>121</v>
      </c>
      <c r="E107" s="10" t="s">
        <v>80</v>
      </c>
      <c r="F107" s="10" t="s">
        <v>375</v>
      </c>
      <c r="G107" s="10">
        <v>72</v>
      </c>
      <c r="H107" s="18"/>
      <c r="I107" s="19"/>
      <c r="J107" s="43" t="s">
        <v>749</v>
      </c>
      <c r="K107" s="50" t="s">
        <v>1052</v>
      </c>
      <c r="L107" s="55">
        <v>2</v>
      </c>
    </row>
    <row r="108" spans="1:12" ht="14.25">
      <c r="A108" s="9">
        <v>105</v>
      </c>
      <c r="B108" s="10" t="s">
        <v>69</v>
      </c>
      <c r="C108" s="11" t="s">
        <v>70</v>
      </c>
      <c r="D108" s="10" t="s">
        <v>121</v>
      </c>
      <c r="E108" s="10" t="s">
        <v>76</v>
      </c>
      <c r="F108" s="10" t="s">
        <v>376</v>
      </c>
      <c r="G108" s="10">
        <v>72</v>
      </c>
      <c r="H108" s="18"/>
      <c r="I108" s="19"/>
      <c r="J108" s="43" t="s">
        <v>749</v>
      </c>
      <c r="K108" s="50" t="s">
        <v>1052</v>
      </c>
      <c r="L108" s="55">
        <v>2</v>
      </c>
    </row>
    <row r="109" spans="1:12" ht="14.25">
      <c r="A109" s="9">
        <v>106</v>
      </c>
      <c r="B109" s="10" t="s">
        <v>69</v>
      </c>
      <c r="C109" s="11" t="s">
        <v>77</v>
      </c>
      <c r="D109" s="10" t="s">
        <v>121</v>
      </c>
      <c r="E109" s="10" t="s">
        <v>74</v>
      </c>
      <c r="F109" s="10" t="s">
        <v>377</v>
      </c>
      <c r="G109" s="10">
        <v>53</v>
      </c>
      <c r="H109" s="18"/>
      <c r="I109" s="19"/>
      <c r="J109" s="43" t="s">
        <v>749</v>
      </c>
      <c r="K109" s="50" t="s">
        <v>1052</v>
      </c>
      <c r="L109" s="55">
        <v>1</v>
      </c>
    </row>
    <row r="110" spans="1:12" ht="14.25">
      <c r="A110" s="9">
        <v>107</v>
      </c>
      <c r="B110" s="10" t="s">
        <v>69</v>
      </c>
      <c r="C110" s="11" t="s">
        <v>116</v>
      </c>
      <c r="D110" s="10" t="s">
        <v>121</v>
      </c>
      <c r="E110" s="10" t="s">
        <v>82</v>
      </c>
      <c r="F110" s="10" t="s">
        <v>378</v>
      </c>
      <c r="G110" s="10">
        <v>53</v>
      </c>
      <c r="H110" s="18"/>
      <c r="I110" s="19"/>
      <c r="J110" s="43" t="s">
        <v>749</v>
      </c>
      <c r="K110" s="50" t="s">
        <v>1052</v>
      </c>
      <c r="L110" s="55">
        <v>1</v>
      </c>
    </row>
    <row r="111" spans="1:12" ht="14.25">
      <c r="A111" s="9">
        <v>108</v>
      </c>
      <c r="B111" s="10" t="s">
        <v>69</v>
      </c>
      <c r="C111" s="11" t="s">
        <v>70</v>
      </c>
      <c r="D111" s="10" t="s">
        <v>125</v>
      </c>
      <c r="E111" s="10" t="s">
        <v>80</v>
      </c>
      <c r="F111" s="10" t="s">
        <v>379</v>
      </c>
      <c r="G111" s="10">
        <v>84</v>
      </c>
      <c r="H111" s="18"/>
      <c r="I111" s="19"/>
      <c r="J111" s="43" t="s">
        <v>749</v>
      </c>
      <c r="K111" s="50" t="s">
        <v>1052</v>
      </c>
      <c r="L111" s="55">
        <v>2</v>
      </c>
    </row>
    <row r="112" spans="1:12" ht="14.25">
      <c r="A112" s="9">
        <v>109</v>
      </c>
      <c r="B112" s="10" t="s">
        <v>69</v>
      </c>
      <c r="C112" s="11" t="s">
        <v>83</v>
      </c>
      <c r="D112" s="10" t="s">
        <v>125</v>
      </c>
      <c r="E112" s="10" t="s">
        <v>76</v>
      </c>
      <c r="F112" s="10" t="s">
        <v>380</v>
      </c>
      <c r="G112" s="10">
        <v>84</v>
      </c>
      <c r="H112" s="18"/>
      <c r="I112" s="19"/>
      <c r="J112" s="43" t="s">
        <v>749</v>
      </c>
      <c r="K112" s="50" t="s">
        <v>1052</v>
      </c>
      <c r="L112" s="55">
        <v>2</v>
      </c>
    </row>
    <row r="113" spans="1:12" ht="14.25">
      <c r="A113" s="9">
        <v>110</v>
      </c>
      <c r="B113" s="10" t="s">
        <v>69</v>
      </c>
      <c r="C113" s="11" t="s">
        <v>83</v>
      </c>
      <c r="D113" s="10" t="s">
        <v>125</v>
      </c>
      <c r="E113" s="10" t="s">
        <v>82</v>
      </c>
      <c r="F113" s="10" t="s">
        <v>381</v>
      </c>
      <c r="G113" s="10">
        <v>84</v>
      </c>
      <c r="H113" s="18"/>
      <c r="I113" s="19"/>
      <c r="J113" s="43" t="s">
        <v>749</v>
      </c>
      <c r="K113" s="50" t="s">
        <v>1052</v>
      </c>
      <c r="L113" s="55">
        <v>2</v>
      </c>
    </row>
    <row r="114" spans="1:12" ht="14.25">
      <c r="A114" s="9">
        <v>111</v>
      </c>
      <c r="B114" s="24" t="s">
        <v>69</v>
      </c>
      <c r="C114" s="20" t="s">
        <v>120</v>
      </c>
      <c r="D114" s="21" t="s">
        <v>121</v>
      </c>
      <c r="E114" s="21" t="s">
        <v>72</v>
      </c>
      <c r="F114" s="21" t="s">
        <v>382</v>
      </c>
      <c r="G114" s="21">
        <v>71</v>
      </c>
      <c r="H114" s="18"/>
      <c r="I114" s="19"/>
      <c r="J114" s="43" t="s">
        <v>758</v>
      </c>
      <c r="K114" s="50" t="s">
        <v>1054</v>
      </c>
      <c r="L114" s="55">
        <v>2</v>
      </c>
    </row>
    <row r="115" spans="1:12" ht="14.25">
      <c r="A115" s="9">
        <v>112</v>
      </c>
      <c r="B115" s="24" t="s">
        <v>69</v>
      </c>
      <c r="C115" s="20" t="s">
        <v>120</v>
      </c>
      <c r="D115" s="21" t="s">
        <v>121</v>
      </c>
      <c r="E115" s="21" t="s">
        <v>383</v>
      </c>
      <c r="F115" s="21" t="s">
        <v>384</v>
      </c>
      <c r="G115" s="21">
        <v>71</v>
      </c>
      <c r="H115" s="18"/>
      <c r="I115" s="19"/>
      <c r="J115" s="43" t="s">
        <v>758</v>
      </c>
      <c r="K115" s="50" t="s">
        <v>1054</v>
      </c>
      <c r="L115" s="55">
        <v>2</v>
      </c>
    </row>
    <row r="116" spans="1:12" ht="14.25">
      <c r="A116" s="9">
        <v>113</v>
      </c>
      <c r="B116" s="10" t="s">
        <v>69</v>
      </c>
      <c r="C116" s="11" t="s">
        <v>97</v>
      </c>
      <c r="D116" s="10" t="s">
        <v>95</v>
      </c>
      <c r="E116" s="10" t="s">
        <v>78</v>
      </c>
      <c r="F116" s="10" t="s">
        <v>385</v>
      </c>
      <c r="G116" s="10">
        <v>38</v>
      </c>
      <c r="H116" s="12" t="s">
        <v>95</v>
      </c>
      <c r="I116" s="19"/>
      <c r="J116" s="43" t="s">
        <v>1038</v>
      </c>
      <c r="K116" s="50" t="s">
        <v>1040</v>
      </c>
      <c r="L116" s="55">
        <v>2</v>
      </c>
    </row>
    <row r="117" spans="1:12" ht="14.25">
      <c r="A117" s="9">
        <v>114</v>
      </c>
      <c r="B117" s="10" t="s">
        <v>69</v>
      </c>
      <c r="C117" s="11" t="s">
        <v>87</v>
      </c>
      <c r="D117" s="10" t="s">
        <v>95</v>
      </c>
      <c r="E117" s="10" t="s">
        <v>80</v>
      </c>
      <c r="F117" s="10" t="s">
        <v>386</v>
      </c>
      <c r="G117" s="10">
        <v>39</v>
      </c>
      <c r="H117" s="12" t="s">
        <v>95</v>
      </c>
      <c r="I117" s="25"/>
      <c r="J117" s="43" t="s">
        <v>1038</v>
      </c>
      <c r="K117" s="50" t="s">
        <v>1040</v>
      </c>
      <c r="L117" s="55">
        <v>2</v>
      </c>
    </row>
    <row r="118" spans="1:12" ht="14.25">
      <c r="A118" s="9">
        <v>115</v>
      </c>
      <c r="B118" s="10" t="s">
        <v>69</v>
      </c>
      <c r="C118" s="11" t="s">
        <v>79</v>
      </c>
      <c r="D118" s="10" t="s">
        <v>95</v>
      </c>
      <c r="E118" s="10" t="s">
        <v>72</v>
      </c>
      <c r="F118" s="10" t="s">
        <v>234</v>
      </c>
      <c r="G118" s="10">
        <v>38</v>
      </c>
      <c r="H118" s="12" t="s">
        <v>95</v>
      </c>
      <c r="I118" s="25"/>
      <c r="J118" s="43" t="s">
        <v>1038</v>
      </c>
      <c r="K118" s="50" t="s">
        <v>1040</v>
      </c>
      <c r="L118" s="55">
        <v>2</v>
      </c>
    </row>
    <row r="119" spans="1:12" ht="14.25">
      <c r="A119" s="9">
        <v>116</v>
      </c>
      <c r="B119" s="10" t="s">
        <v>69</v>
      </c>
      <c r="C119" s="11" t="s">
        <v>97</v>
      </c>
      <c r="D119" s="10" t="s">
        <v>95</v>
      </c>
      <c r="E119" s="10" t="s">
        <v>74</v>
      </c>
      <c r="F119" s="10" t="s">
        <v>235</v>
      </c>
      <c r="G119" s="10">
        <v>39</v>
      </c>
      <c r="H119" s="12" t="s">
        <v>95</v>
      </c>
      <c r="I119" s="25"/>
      <c r="J119" s="43" t="s">
        <v>734</v>
      </c>
      <c r="K119" s="50" t="s">
        <v>1041</v>
      </c>
      <c r="L119" s="55">
        <v>2</v>
      </c>
    </row>
    <row r="120" spans="1:12" ht="14.25">
      <c r="A120" s="9">
        <v>117</v>
      </c>
      <c r="B120" s="10" t="s">
        <v>69</v>
      </c>
      <c r="C120" s="11" t="s">
        <v>75</v>
      </c>
      <c r="D120" s="10" t="s">
        <v>129</v>
      </c>
      <c r="E120" s="10" t="s">
        <v>104</v>
      </c>
      <c r="F120" s="10" t="s">
        <v>387</v>
      </c>
      <c r="G120" s="10">
        <v>89</v>
      </c>
      <c r="H120" s="12" t="s">
        <v>129</v>
      </c>
      <c r="I120" s="25"/>
      <c r="J120" s="43" t="s">
        <v>734</v>
      </c>
      <c r="K120" s="50" t="s">
        <v>1041</v>
      </c>
      <c r="L120" s="55">
        <v>1</v>
      </c>
    </row>
    <row r="121" spans="1:12" ht="14.25">
      <c r="A121" s="9">
        <v>118</v>
      </c>
      <c r="B121" s="10" t="s">
        <v>69</v>
      </c>
      <c r="C121" s="11" t="s">
        <v>100</v>
      </c>
      <c r="D121" s="10" t="s">
        <v>129</v>
      </c>
      <c r="E121" s="10" t="s">
        <v>74</v>
      </c>
      <c r="F121" s="10" t="s">
        <v>388</v>
      </c>
      <c r="G121" s="10">
        <v>89</v>
      </c>
      <c r="H121" s="12" t="s">
        <v>129</v>
      </c>
      <c r="I121" s="25"/>
      <c r="J121" s="43" t="s">
        <v>734</v>
      </c>
      <c r="K121" s="50" t="s">
        <v>1041</v>
      </c>
      <c r="L121" s="55">
        <v>1</v>
      </c>
    </row>
    <row r="122" spans="1:12" ht="14.25">
      <c r="A122" s="9">
        <v>119</v>
      </c>
      <c r="B122" s="10" t="s">
        <v>69</v>
      </c>
      <c r="C122" s="11" t="s">
        <v>128</v>
      </c>
      <c r="D122" s="10" t="s">
        <v>129</v>
      </c>
      <c r="E122" s="10" t="s">
        <v>72</v>
      </c>
      <c r="F122" s="10" t="s">
        <v>389</v>
      </c>
      <c r="G122" s="10">
        <v>89</v>
      </c>
      <c r="H122" s="12" t="s">
        <v>129</v>
      </c>
      <c r="I122" s="25"/>
      <c r="J122" s="43" t="s">
        <v>734</v>
      </c>
      <c r="K122" s="50" t="s">
        <v>1041</v>
      </c>
      <c r="L122" s="55">
        <v>1</v>
      </c>
    </row>
    <row r="123" spans="1:12" ht="14.25">
      <c r="A123" s="9">
        <v>120</v>
      </c>
      <c r="B123" s="10" t="s">
        <v>69</v>
      </c>
      <c r="C123" s="11" t="s">
        <v>75</v>
      </c>
      <c r="D123" s="10" t="s">
        <v>129</v>
      </c>
      <c r="E123" s="10" t="s">
        <v>78</v>
      </c>
      <c r="F123" s="10" t="s">
        <v>390</v>
      </c>
      <c r="G123" s="10">
        <v>89</v>
      </c>
      <c r="H123" s="12" t="s">
        <v>129</v>
      </c>
      <c r="I123" s="25"/>
      <c r="J123" s="43" t="s">
        <v>734</v>
      </c>
      <c r="K123" s="50" t="s">
        <v>1041</v>
      </c>
      <c r="L123" s="55">
        <v>1</v>
      </c>
    </row>
    <row r="124" spans="1:12" ht="14.25">
      <c r="A124" s="9">
        <v>121</v>
      </c>
      <c r="B124" s="10" t="s">
        <v>134</v>
      </c>
      <c r="C124" s="11" t="s">
        <v>135</v>
      </c>
      <c r="D124" s="10" t="s">
        <v>136</v>
      </c>
      <c r="E124" s="10" t="s">
        <v>72</v>
      </c>
      <c r="F124" s="10" t="s">
        <v>183</v>
      </c>
      <c r="G124" s="10">
        <v>38</v>
      </c>
      <c r="H124" s="12" t="s">
        <v>136</v>
      </c>
      <c r="I124" s="25"/>
      <c r="J124" s="43" t="s">
        <v>1069</v>
      </c>
      <c r="K124" s="50" t="s">
        <v>1068</v>
      </c>
      <c r="L124" s="55">
        <v>2</v>
      </c>
    </row>
    <row r="125" spans="1:12" ht="14.25">
      <c r="A125" s="9">
        <v>122</v>
      </c>
      <c r="B125" s="10" t="s">
        <v>134</v>
      </c>
      <c r="C125" s="11" t="s">
        <v>140</v>
      </c>
      <c r="D125" s="10" t="s">
        <v>136</v>
      </c>
      <c r="E125" s="10" t="s">
        <v>80</v>
      </c>
      <c r="F125" s="10" t="s">
        <v>182</v>
      </c>
      <c r="G125" s="10">
        <v>46</v>
      </c>
      <c r="H125" s="12" t="s">
        <v>136</v>
      </c>
      <c r="I125" s="25"/>
      <c r="J125" s="43" t="s">
        <v>1069</v>
      </c>
      <c r="K125" s="50" t="s">
        <v>1068</v>
      </c>
      <c r="L125" s="55">
        <v>2</v>
      </c>
    </row>
    <row r="126" spans="1:12" ht="14.25">
      <c r="A126" s="9">
        <v>123</v>
      </c>
      <c r="B126" s="10" t="s">
        <v>134</v>
      </c>
      <c r="C126" s="11" t="s">
        <v>79</v>
      </c>
      <c r="D126" s="10" t="s">
        <v>136</v>
      </c>
      <c r="E126" s="10" t="s">
        <v>74</v>
      </c>
      <c r="F126" s="10" t="s">
        <v>184</v>
      </c>
      <c r="G126" s="10">
        <v>38</v>
      </c>
      <c r="H126" s="12" t="s">
        <v>136</v>
      </c>
      <c r="I126" s="25"/>
      <c r="J126" s="43" t="s">
        <v>1069</v>
      </c>
      <c r="K126" s="50" t="s">
        <v>1068</v>
      </c>
      <c r="L126" s="55">
        <v>2</v>
      </c>
    </row>
    <row r="127" spans="1:12" ht="14.25">
      <c r="A127" s="9">
        <v>124</v>
      </c>
      <c r="B127" s="10" t="s">
        <v>134</v>
      </c>
      <c r="C127" s="11" t="s">
        <v>75</v>
      </c>
      <c r="D127" s="10" t="s">
        <v>136</v>
      </c>
      <c r="E127" s="10" t="s">
        <v>78</v>
      </c>
      <c r="F127" s="10" t="s">
        <v>186</v>
      </c>
      <c r="G127" s="10">
        <v>39</v>
      </c>
      <c r="H127" s="12" t="s">
        <v>136</v>
      </c>
      <c r="I127" s="25"/>
      <c r="J127" s="43" t="s">
        <v>1069</v>
      </c>
      <c r="K127" s="50" t="s">
        <v>1068</v>
      </c>
      <c r="L127" s="55">
        <v>2</v>
      </c>
    </row>
    <row r="128" spans="1:12" ht="14.25">
      <c r="A128" s="9">
        <v>125</v>
      </c>
      <c r="B128" s="10" t="s">
        <v>134</v>
      </c>
      <c r="C128" s="11" t="s">
        <v>81</v>
      </c>
      <c r="D128" s="10" t="s">
        <v>136</v>
      </c>
      <c r="E128" s="10" t="s">
        <v>76</v>
      </c>
      <c r="F128" s="10" t="s">
        <v>188</v>
      </c>
      <c r="G128" s="10">
        <v>38</v>
      </c>
      <c r="H128" s="12" t="s">
        <v>136</v>
      </c>
      <c r="I128" s="25"/>
      <c r="J128" s="43" t="s">
        <v>745</v>
      </c>
      <c r="K128" s="50" t="s">
        <v>1067</v>
      </c>
      <c r="L128" s="55">
        <v>2</v>
      </c>
    </row>
    <row r="129" spans="1:12" ht="14.25">
      <c r="A129" s="9">
        <v>126</v>
      </c>
      <c r="B129" s="10" t="s">
        <v>143</v>
      </c>
      <c r="C129" s="11" t="s">
        <v>105</v>
      </c>
      <c r="D129" s="10" t="s">
        <v>144</v>
      </c>
      <c r="E129" s="10" t="s">
        <v>104</v>
      </c>
      <c r="F129" s="10" t="s">
        <v>187</v>
      </c>
      <c r="G129" s="10">
        <v>39</v>
      </c>
      <c r="H129" s="12" t="s">
        <v>144</v>
      </c>
      <c r="I129" s="25"/>
      <c r="J129" s="43" t="s">
        <v>745</v>
      </c>
      <c r="K129" s="50" t="s">
        <v>1067</v>
      </c>
      <c r="L129" s="55">
        <v>2</v>
      </c>
    </row>
    <row r="130" spans="1:12" ht="14.25">
      <c r="A130" s="9">
        <v>127</v>
      </c>
      <c r="B130" s="10" t="s">
        <v>143</v>
      </c>
      <c r="C130" s="11" t="s">
        <v>145</v>
      </c>
      <c r="D130" s="10" t="s">
        <v>144</v>
      </c>
      <c r="E130" s="10" t="s">
        <v>78</v>
      </c>
      <c r="F130" s="10" t="s">
        <v>236</v>
      </c>
      <c r="G130" s="10">
        <v>37</v>
      </c>
      <c r="H130" s="12" t="s">
        <v>144</v>
      </c>
      <c r="I130" s="25"/>
      <c r="J130" s="43" t="s">
        <v>745</v>
      </c>
      <c r="K130" s="50" t="s">
        <v>1067</v>
      </c>
      <c r="L130" s="55">
        <v>2</v>
      </c>
    </row>
    <row r="131" spans="1:12" ht="14.25">
      <c r="A131" s="9">
        <v>128</v>
      </c>
      <c r="B131" s="10" t="s">
        <v>163</v>
      </c>
      <c r="C131" s="11" t="s">
        <v>166</v>
      </c>
      <c r="D131" s="10" t="s">
        <v>164</v>
      </c>
      <c r="E131" s="10" t="s">
        <v>78</v>
      </c>
      <c r="F131" s="10" t="s">
        <v>391</v>
      </c>
      <c r="G131" s="10">
        <v>75</v>
      </c>
      <c r="H131" s="12" t="s">
        <v>164</v>
      </c>
      <c r="I131" s="13"/>
      <c r="J131" s="43" t="s">
        <v>753</v>
      </c>
      <c r="K131" s="50" t="s">
        <v>1064</v>
      </c>
      <c r="L131" s="55">
        <v>2</v>
      </c>
    </row>
    <row r="132" spans="1:12" ht="14.25">
      <c r="A132" s="9">
        <v>129</v>
      </c>
      <c r="B132" s="10" t="s">
        <v>163</v>
      </c>
      <c r="C132" s="11" t="s">
        <v>79</v>
      </c>
      <c r="D132" s="10" t="s">
        <v>164</v>
      </c>
      <c r="E132" s="10" t="s">
        <v>76</v>
      </c>
      <c r="F132" s="10" t="s">
        <v>392</v>
      </c>
      <c r="G132" s="10">
        <v>75</v>
      </c>
      <c r="H132" s="12" t="s">
        <v>164</v>
      </c>
      <c r="I132" s="13"/>
      <c r="J132" s="43" t="s">
        <v>753</v>
      </c>
      <c r="K132" s="50" t="s">
        <v>1064</v>
      </c>
      <c r="L132" s="55">
        <v>2</v>
      </c>
    </row>
    <row r="133" spans="1:12" ht="14.25">
      <c r="A133" s="9">
        <v>130</v>
      </c>
      <c r="B133" s="10" t="s">
        <v>163</v>
      </c>
      <c r="C133" s="11" t="s">
        <v>168</v>
      </c>
      <c r="D133" s="10" t="s">
        <v>169</v>
      </c>
      <c r="E133" s="10" t="s">
        <v>170</v>
      </c>
      <c r="F133" s="10" t="s">
        <v>393</v>
      </c>
      <c r="G133" s="10">
        <v>75</v>
      </c>
      <c r="H133" s="17"/>
      <c r="I133" s="13"/>
      <c r="J133" s="43" t="s">
        <v>753</v>
      </c>
      <c r="K133" s="50" t="s">
        <v>1064</v>
      </c>
      <c r="L133" s="55">
        <v>2</v>
      </c>
    </row>
    <row r="134" spans="1:12" ht="14.25">
      <c r="A134" s="9">
        <v>131</v>
      </c>
      <c r="B134" s="10" t="s">
        <v>163</v>
      </c>
      <c r="C134" s="11" t="s">
        <v>79</v>
      </c>
      <c r="D134" s="10" t="s">
        <v>169</v>
      </c>
      <c r="E134" s="10" t="s">
        <v>104</v>
      </c>
      <c r="F134" s="10" t="s">
        <v>394</v>
      </c>
      <c r="G134" s="10">
        <v>75</v>
      </c>
      <c r="H134" s="17"/>
      <c r="I134" s="13"/>
      <c r="J134" s="43" t="s">
        <v>753</v>
      </c>
      <c r="K134" s="50" t="s">
        <v>1064</v>
      </c>
      <c r="L134" s="55">
        <v>2</v>
      </c>
    </row>
    <row r="135" spans="1:12" ht="14.25">
      <c r="A135" s="9">
        <v>132</v>
      </c>
      <c r="B135" s="10" t="s">
        <v>146</v>
      </c>
      <c r="C135" s="11" t="s">
        <v>83</v>
      </c>
      <c r="D135" s="10" t="s">
        <v>147</v>
      </c>
      <c r="E135" s="10" t="s">
        <v>72</v>
      </c>
      <c r="F135" s="10" t="s">
        <v>395</v>
      </c>
      <c r="G135" s="10">
        <v>46</v>
      </c>
      <c r="H135" s="17"/>
      <c r="I135" s="13"/>
      <c r="J135" s="43" t="s">
        <v>747</v>
      </c>
      <c r="K135" s="50" t="s">
        <v>1061</v>
      </c>
      <c r="L135" s="55">
        <v>1</v>
      </c>
    </row>
    <row r="136" spans="1:12" ht="14.25">
      <c r="A136" s="9">
        <v>133</v>
      </c>
      <c r="B136" s="10" t="s">
        <v>146</v>
      </c>
      <c r="C136" s="11" t="s">
        <v>116</v>
      </c>
      <c r="D136" s="10" t="s">
        <v>147</v>
      </c>
      <c r="E136" s="10" t="s">
        <v>74</v>
      </c>
      <c r="F136" s="10" t="s">
        <v>396</v>
      </c>
      <c r="G136" s="10">
        <v>46</v>
      </c>
      <c r="H136" s="17"/>
      <c r="I136" s="13"/>
      <c r="J136" s="43" t="s">
        <v>747</v>
      </c>
      <c r="K136" s="50" t="s">
        <v>1061</v>
      </c>
      <c r="L136" s="55">
        <v>1</v>
      </c>
    </row>
    <row r="137" spans="1:12" ht="14.25">
      <c r="A137" s="9">
        <v>134</v>
      </c>
      <c r="B137" s="10" t="s">
        <v>146</v>
      </c>
      <c r="C137" s="11" t="s">
        <v>149</v>
      </c>
      <c r="D137" s="10" t="s">
        <v>147</v>
      </c>
      <c r="E137" s="10" t="s">
        <v>104</v>
      </c>
      <c r="F137" s="10" t="s">
        <v>397</v>
      </c>
      <c r="G137" s="10">
        <v>38</v>
      </c>
      <c r="H137" s="17"/>
      <c r="I137" s="13"/>
      <c r="J137" s="43" t="s">
        <v>747</v>
      </c>
      <c r="K137" s="50" t="s">
        <v>1061</v>
      </c>
      <c r="L137" s="55">
        <v>1</v>
      </c>
    </row>
    <row r="138" spans="1:12" ht="14.25">
      <c r="A138" s="9">
        <v>135</v>
      </c>
      <c r="B138" s="10" t="s">
        <v>146</v>
      </c>
      <c r="C138" s="11" t="s">
        <v>83</v>
      </c>
      <c r="D138" s="10" t="s">
        <v>147</v>
      </c>
      <c r="E138" s="10" t="s">
        <v>82</v>
      </c>
      <c r="F138" s="10" t="s">
        <v>398</v>
      </c>
      <c r="G138" s="10">
        <v>38</v>
      </c>
      <c r="H138" s="17"/>
      <c r="I138" s="13"/>
      <c r="J138" s="43" t="s">
        <v>747</v>
      </c>
      <c r="K138" s="50" t="s">
        <v>1061</v>
      </c>
      <c r="L138" s="55">
        <v>1</v>
      </c>
    </row>
    <row r="139" spans="1:12" ht="14.25">
      <c r="A139" s="9">
        <v>136</v>
      </c>
      <c r="B139" s="10" t="s">
        <v>146</v>
      </c>
      <c r="C139" s="11" t="s">
        <v>79</v>
      </c>
      <c r="D139" s="10" t="s">
        <v>147</v>
      </c>
      <c r="E139" s="10" t="s">
        <v>78</v>
      </c>
      <c r="F139" s="10" t="s">
        <v>192</v>
      </c>
      <c r="G139" s="10">
        <v>38</v>
      </c>
      <c r="H139" s="17"/>
      <c r="I139" s="13"/>
      <c r="J139" s="43" t="s">
        <v>747</v>
      </c>
      <c r="K139" s="50" t="s">
        <v>1061</v>
      </c>
      <c r="L139" s="55">
        <v>2</v>
      </c>
    </row>
    <row r="140" spans="1:12" ht="14.25">
      <c r="A140" s="9">
        <v>137</v>
      </c>
      <c r="B140" s="10" t="s">
        <v>146</v>
      </c>
      <c r="C140" s="11" t="s">
        <v>123</v>
      </c>
      <c r="D140" s="10" t="s">
        <v>147</v>
      </c>
      <c r="E140" s="10" t="s">
        <v>76</v>
      </c>
      <c r="F140" s="10" t="s">
        <v>193</v>
      </c>
      <c r="G140" s="10">
        <v>39</v>
      </c>
      <c r="H140" s="17"/>
      <c r="I140" s="13"/>
      <c r="J140" s="43" t="s">
        <v>747</v>
      </c>
      <c r="K140" s="50" t="s">
        <v>1061</v>
      </c>
      <c r="L140" s="55">
        <v>2</v>
      </c>
    </row>
    <row r="141" spans="1:12" ht="14.25">
      <c r="A141" s="9">
        <v>138</v>
      </c>
      <c r="B141" s="10" t="s">
        <v>146</v>
      </c>
      <c r="C141" s="11" t="s">
        <v>75</v>
      </c>
      <c r="D141" s="10" t="s">
        <v>150</v>
      </c>
      <c r="E141" s="10" t="s">
        <v>72</v>
      </c>
      <c r="F141" s="10" t="s">
        <v>195</v>
      </c>
      <c r="G141" s="10">
        <v>38</v>
      </c>
      <c r="H141" s="17"/>
      <c r="I141" s="13"/>
      <c r="J141" s="43" t="s">
        <v>751</v>
      </c>
      <c r="K141" s="50" t="s">
        <v>1063</v>
      </c>
      <c r="L141" s="55">
        <v>2</v>
      </c>
    </row>
    <row r="142" spans="1:12" ht="14.25">
      <c r="A142" s="9">
        <v>139</v>
      </c>
      <c r="B142" s="10" t="s">
        <v>146</v>
      </c>
      <c r="C142" s="11" t="s">
        <v>81</v>
      </c>
      <c r="D142" s="10" t="s">
        <v>150</v>
      </c>
      <c r="E142" s="10" t="s">
        <v>74</v>
      </c>
      <c r="F142" s="10" t="s">
        <v>197</v>
      </c>
      <c r="G142" s="10">
        <v>39</v>
      </c>
      <c r="H142" s="17"/>
      <c r="I142" s="13"/>
      <c r="J142" s="43" t="s">
        <v>751</v>
      </c>
      <c r="K142" s="50" t="s">
        <v>1063</v>
      </c>
      <c r="L142" s="55">
        <v>2</v>
      </c>
    </row>
    <row r="143" spans="1:12" ht="14.25">
      <c r="A143" s="9">
        <v>140</v>
      </c>
      <c r="B143" s="10" t="s">
        <v>146</v>
      </c>
      <c r="C143" s="11" t="s">
        <v>75</v>
      </c>
      <c r="D143" s="10" t="s">
        <v>150</v>
      </c>
      <c r="E143" s="10" t="s">
        <v>104</v>
      </c>
      <c r="F143" s="10" t="s">
        <v>399</v>
      </c>
      <c r="G143" s="10">
        <v>70</v>
      </c>
      <c r="H143" s="17"/>
      <c r="I143" s="13"/>
      <c r="J143" s="43" t="s">
        <v>751</v>
      </c>
      <c r="K143" s="50" t="s">
        <v>1063</v>
      </c>
      <c r="L143" s="55">
        <v>2</v>
      </c>
    </row>
    <row r="144" spans="1:12" ht="14.25">
      <c r="A144" s="9">
        <v>141</v>
      </c>
      <c r="B144" s="10" t="s">
        <v>146</v>
      </c>
      <c r="C144" s="11" t="s">
        <v>123</v>
      </c>
      <c r="D144" s="10" t="s">
        <v>150</v>
      </c>
      <c r="E144" s="10" t="s">
        <v>78</v>
      </c>
      <c r="F144" s="10" t="s">
        <v>400</v>
      </c>
      <c r="G144" s="10">
        <v>70</v>
      </c>
      <c r="H144" s="17"/>
      <c r="I144" s="13"/>
      <c r="J144" s="43" t="s">
        <v>751</v>
      </c>
      <c r="K144" s="50" t="s">
        <v>1063</v>
      </c>
      <c r="L144" s="55">
        <v>2</v>
      </c>
    </row>
    <row r="145" spans="1:12" ht="14.25">
      <c r="A145" s="9">
        <v>142</v>
      </c>
      <c r="B145" s="10" t="s">
        <v>146</v>
      </c>
      <c r="C145" s="11" t="s">
        <v>79</v>
      </c>
      <c r="D145" s="10" t="s">
        <v>154</v>
      </c>
      <c r="E145" s="10" t="s">
        <v>80</v>
      </c>
      <c r="F145" s="10" t="s">
        <v>201</v>
      </c>
      <c r="G145" s="10">
        <v>38</v>
      </c>
      <c r="H145" s="17"/>
      <c r="I145" s="13"/>
      <c r="J145" s="43" t="s">
        <v>739</v>
      </c>
      <c r="K145" s="50" t="s">
        <v>1056</v>
      </c>
      <c r="L145" s="55">
        <v>2</v>
      </c>
    </row>
    <row r="146" spans="1:12" ht="14.25">
      <c r="A146" s="9">
        <v>143</v>
      </c>
      <c r="B146" s="10" t="s">
        <v>146</v>
      </c>
      <c r="C146" s="11" t="s">
        <v>70</v>
      </c>
      <c r="D146" s="10" t="s">
        <v>154</v>
      </c>
      <c r="E146" s="10" t="s">
        <v>74</v>
      </c>
      <c r="F146" s="10" t="s">
        <v>202</v>
      </c>
      <c r="G146" s="10">
        <v>46</v>
      </c>
      <c r="H146" s="17"/>
      <c r="I146" s="13"/>
      <c r="J146" s="43" t="s">
        <v>739</v>
      </c>
      <c r="K146" s="50" t="s">
        <v>1056</v>
      </c>
      <c r="L146" s="55">
        <v>2</v>
      </c>
    </row>
    <row r="147" spans="1:12" ht="14.25">
      <c r="A147" s="9">
        <v>144</v>
      </c>
      <c r="B147" s="10" t="s">
        <v>146</v>
      </c>
      <c r="C147" s="11" t="s">
        <v>97</v>
      </c>
      <c r="D147" s="10" t="s">
        <v>154</v>
      </c>
      <c r="E147" s="10" t="s">
        <v>76</v>
      </c>
      <c r="F147" s="10" t="s">
        <v>204</v>
      </c>
      <c r="G147" s="10">
        <v>46</v>
      </c>
      <c r="H147" s="17"/>
      <c r="I147" s="13"/>
      <c r="J147" s="43" t="s">
        <v>739</v>
      </c>
      <c r="K147" s="50" t="s">
        <v>1056</v>
      </c>
      <c r="L147" s="55">
        <v>2</v>
      </c>
    </row>
    <row r="148" spans="1:12" ht="14.25">
      <c r="A148" s="9">
        <v>145</v>
      </c>
      <c r="B148" s="10" t="s">
        <v>146</v>
      </c>
      <c r="C148" s="11" t="s">
        <v>83</v>
      </c>
      <c r="D148" s="10" t="s">
        <v>154</v>
      </c>
      <c r="E148" s="10" t="s">
        <v>82</v>
      </c>
      <c r="F148" s="10" t="s">
        <v>237</v>
      </c>
      <c r="G148" s="10">
        <v>39</v>
      </c>
      <c r="H148" s="17"/>
      <c r="I148" s="13"/>
      <c r="J148" s="43" t="s">
        <v>739</v>
      </c>
      <c r="K148" s="50" t="s">
        <v>1056</v>
      </c>
      <c r="L148" s="55">
        <v>2</v>
      </c>
    </row>
    <row r="149" spans="1:12" ht="14.25">
      <c r="A149" s="9">
        <v>146</v>
      </c>
      <c r="B149" s="10" t="s">
        <v>146</v>
      </c>
      <c r="C149" s="11" t="s">
        <v>79</v>
      </c>
      <c r="D149" s="10" t="s">
        <v>154</v>
      </c>
      <c r="E149" s="10" t="s">
        <v>89</v>
      </c>
      <c r="F149" s="10" t="s">
        <v>238</v>
      </c>
      <c r="G149" s="10">
        <v>38</v>
      </c>
      <c r="H149" s="17"/>
      <c r="I149" s="13"/>
      <c r="J149" s="43" t="s">
        <v>739</v>
      </c>
      <c r="K149" s="50" t="s">
        <v>1056</v>
      </c>
      <c r="L149" s="55">
        <v>2</v>
      </c>
    </row>
    <row r="150" spans="1:12" ht="14.25">
      <c r="A150" s="9">
        <v>147</v>
      </c>
      <c r="B150" s="10" t="s">
        <v>146</v>
      </c>
      <c r="C150" s="11" t="s">
        <v>77</v>
      </c>
      <c r="D150" s="10" t="s">
        <v>154</v>
      </c>
      <c r="E150" s="10" t="s">
        <v>72</v>
      </c>
      <c r="F150" s="10" t="s">
        <v>239</v>
      </c>
      <c r="G150" s="10">
        <v>39</v>
      </c>
      <c r="H150" s="17"/>
      <c r="I150" s="13"/>
      <c r="J150" s="43" t="s">
        <v>755</v>
      </c>
      <c r="K150" s="50" t="s">
        <v>1059</v>
      </c>
      <c r="L150" s="55">
        <v>2</v>
      </c>
    </row>
    <row r="151" spans="1:12" ht="14.25">
      <c r="A151" s="9">
        <v>148</v>
      </c>
      <c r="B151" s="10" t="s">
        <v>161</v>
      </c>
      <c r="C151" s="11" t="s">
        <v>91</v>
      </c>
      <c r="D151" s="10" t="s">
        <v>144</v>
      </c>
      <c r="E151" s="10" t="s">
        <v>82</v>
      </c>
      <c r="F151" s="10" t="s">
        <v>240</v>
      </c>
      <c r="G151" s="10">
        <v>40</v>
      </c>
      <c r="H151" s="17"/>
      <c r="I151" s="13"/>
      <c r="J151" s="43" t="s">
        <v>755</v>
      </c>
      <c r="K151" s="50" t="s">
        <v>1059</v>
      </c>
      <c r="L151" s="55">
        <v>2</v>
      </c>
    </row>
    <row r="152" spans="1:12" ht="14.25">
      <c r="A152" s="9">
        <v>149</v>
      </c>
      <c r="B152" s="10" t="s">
        <v>161</v>
      </c>
      <c r="C152" s="11" t="s">
        <v>135</v>
      </c>
      <c r="D152" s="10" t="s">
        <v>144</v>
      </c>
      <c r="E152" s="10" t="s">
        <v>76</v>
      </c>
      <c r="F152" s="10" t="s">
        <v>241</v>
      </c>
      <c r="G152" s="10">
        <v>39</v>
      </c>
      <c r="H152" s="17"/>
      <c r="I152" s="13"/>
      <c r="J152" s="43" t="s">
        <v>755</v>
      </c>
      <c r="K152" s="50" t="s">
        <v>1059</v>
      </c>
      <c r="L152" s="55">
        <v>2</v>
      </c>
    </row>
    <row r="153" spans="1:12" ht="14.25">
      <c r="A153" s="9">
        <v>150</v>
      </c>
      <c r="B153" s="24" t="s">
        <v>401</v>
      </c>
      <c r="C153" s="26" t="s">
        <v>402</v>
      </c>
      <c r="D153" s="18" t="s">
        <v>66</v>
      </c>
      <c r="E153" s="18" t="s">
        <v>67</v>
      </c>
      <c r="F153" s="10" t="s">
        <v>205</v>
      </c>
      <c r="G153" s="10">
        <v>39</v>
      </c>
      <c r="H153" s="12" t="s">
        <v>68</v>
      </c>
      <c r="I153" s="17"/>
      <c r="J153" s="43" t="s">
        <v>1016</v>
      </c>
      <c r="K153" s="50" t="s">
        <v>1014</v>
      </c>
      <c r="L153" s="55">
        <v>2</v>
      </c>
    </row>
    <row r="154" spans="1:12" ht="14.25">
      <c r="A154" s="9">
        <v>151</v>
      </c>
      <c r="B154" s="24" t="s">
        <v>403</v>
      </c>
      <c r="C154" s="26" t="s">
        <v>404</v>
      </c>
      <c r="D154" s="18" t="s">
        <v>68</v>
      </c>
      <c r="E154" s="18" t="s">
        <v>67</v>
      </c>
      <c r="F154" s="10" t="s">
        <v>207</v>
      </c>
      <c r="G154" s="10">
        <v>45</v>
      </c>
      <c r="H154" s="12" t="s">
        <v>68</v>
      </c>
      <c r="I154" s="17"/>
      <c r="J154" s="43" t="s">
        <v>1016</v>
      </c>
      <c r="K154" s="50" t="s">
        <v>1014</v>
      </c>
      <c r="L154" s="55">
        <v>2</v>
      </c>
    </row>
    <row r="155" spans="1:12" ht="14.25">
      <c r="A155" s="9">
        <v>152</v>
      </c>
      <c r="B155" s="27" t="s">
        <v>403</v>
      </c>
      <c r="C155" s="28" t="s">
        <v>405</v>
      </c>
      <c r="D155" s="29" t="s">
        <v>65</v>
      </c>
      <c r="E155" s="29" t="s">
        <v>406</v>
      </c>
      <c r="F155" s="30" t="s">
        <v>206</v>
      </c>
      <c r="G155" s="30">
        <v>46</v>
      </c>
      <c r="H155" s="12" t="s">
        <v>68</v>
      </c>
      <c r="I155" s="17"/>
      <c r="J155" s="43" t="s">
        <v>1016</v>
      </c>
      <c r="K155" s="50" t="s">
        <v>1014</v>
      </c>
      <c r="L155" s="55">
        <v>2</v>
      </c>
    </row>
    <row r="156" spans="1:12" ht="14.25">
      <c r="A156" s="9">
        <v>153</v>
      </c>
      <c r="B156" s="23" t="s">
        <v>279</v>
      </c>
      <c r="C156" s="22" t="s">
        <v>123</v>
      </c>
      <c r="D156" s="24" t="s">
        <v>407</v>
      </c>
      <c r="E156" s="31" t="s">
        <v>408</v>
      </c>
      <c r="F156" s="10" t="s">
        <v>286</v>
      </c>
      <c r="G156" s="10"/>
      <c r="H156" s="32"/>
      <c r="I156" s="17"/>
      <c r="J156" s="43" t="s">
        <v>1017</v>
      </c>
      <c r="K156" s="50" t="s">
        <v>1015</v>
      </c>
      <c r="L156" s="55">
        <v>2</v>
      </c>
    </row>
    <row r="157" spans="1:12" ht="14.25">
      <c r="A157" s="9">
        <v>154</v>
      </c>
      <c r="B157" s="23" t="s">
        <v>279</v>
      </c>
      <c r="C157" s="22" t="s">
        <v>140</v>
      </c>
      <c r="D157" s="24" t="s">
        <v>409</v>
      </c>
      <c r="E157" s="31" t="s">
        <v>282</v>
      </c>
      <c r="F157" s="10" t="s">
        <v>410</v>
      </c>
      <c r="G157" s="10"/>
      <c r="H157" s="32"/>
      <c r="I157" s="17"/>
      <c r="J157" s="43" t="s">
        <v>1017</v>
      </c>
      <c r="K157" s="50" t="s">
        <v>1015</v>
      </c>
      <c r="L157" s="55">
        <v>2</v>
      </c>
    </row>
    <row r="158" spans="1:12" ht="14.25">
      <c r="A158" s="9">
        <v>155</v>
      </c>
      <c r="B158" s="23" t="s">
        <v>279</v>
      </c>
      <c r="C158" s="22" t="s">
        <v>281</v>
      </c>
      <c r="D158" s="24" t="s">
        <v>411</v>
      </c>
      <c r="E158" s="31" t="s">
        <v>283</v>
      </c>
      <c r="F158" s="10" t="s">
        <v>412</v>
      </c>
      <c r="G158" s="10"/>
      <c r="H158" s="32"/>
      <c r="I158" s="17"/>
      <c r="J158" s="43" t="s">
        <v>1017</v>
      </c>
      <c r="K158" s="50" t="s">
        <v>1015</v>
      </c>
      <c r="L158" s="55">
        <v>2</v>
      </c>
    </row>
    <row r="159" spans="1:12" ht="14.25">
      <c r="A159" s="9">
        <v>156</v>
      </c>
      <c r="B159" s="23" t="s">
        <v>279</v>
      </c>
      <c r="C159" s="22" t="s">
        <v>77</v>
      </c>
      <c r="D159" s="24" t="s">
        <v>411</v>
      </c>
      <c r="E159" s="31" t="s">
        <v>284</v>
      </c>
      <c r="F159" s="10" t="s">
        <v>413</v>
      </c>
      <c r="G159" s="10"/>
      <c r="H159" s="32"/>
      <c r="I159" s="17"/>
      <c r="J159" s="43" t="s">
        <v>1017</v>
      </c>
      <c r="K159" s="50" t="s">
        <v>1015</v>
      </c>
      <c r="L159" s="55">
        <v>2</v>
      </c>
    </row>
    <row r="160" spans="1:12" ht="14.25">
      <c r="A160" s="9">
        <v>157</v>
      </c>
      <c r="B160" s="23" t="s">
        <v>280</v>
      </c>
      <c r="C160" s="22" t="s">
        <v>118</v>
      </c>
      <c r="D160" s="24" t="s">
        <v>414</v>
      </c>
      <c r="E160" s="31" t="s">
        <v>285</v>
      </c>
      <c r="F160" s="10" t="s">
        <v>415</v>
      </c>
      <c r="G160" s="10"/>
      <c r="H160" s="32"/>
      <c r="I160" s="17"/>
      <c r="J160" s="43" t="s">
        <v>1017</v>
      </c>
      <c r="K160" s="50" t="s">
        <v>1015</v>
      </c>
      <c r="L160" s="55">
        <v>2</v>
      </c>
    </row>
    <row r="161" spans="1:12" ht="14.25">
      <c r="A161" s="2" t="s">
        <v>416</v>
      </c>
      <c r="B161" s="3" t="s">
        <v>64</v>
      </c>
      <c r="C161" s="4" t="s">
        <v>417</v>
      </c>
      <c r="D161" s="3" t="s">
        <v>418</v>
      </c>
      <c r="E161" s="3" t="s">
        <v>419</v>
      </c>
      <c r="F161" s="5" t="s">
        <v>420</v>
      </c>
      <c r="G161" s="6" t="s">
        <v>421</v>
      </c>
      <c r="H161" s="7" t="s">
        <v>422</v>
      </c>
      <c r="I161" s="8" t="s">
        <v>423</v>
      </c>
      <c r="J161" s="43"/>
      <c r="K161" s="50"/>
      <c r="L161" s="55"/>
    </row>
    <row r="162" spans="1:12" ht="14.25">
      <c r="A162" s="9">
        <v>163</v>
      </c>
      <c r="B162" s="33" t="s">
        <v>424</v>
      </c>
      <c r="C162" s="34">
        <v>30</v>
      </c>
      <c r="D162" s="35" t="s">
        <v>425</v>
      </c>
      <c r="E162" s="34" t="s">
        <v>426</v>
      </c>
      <c r="F162" s="36" t="s">
        <v>427</v>
      </c>
      <c r="G162" s="36">
        <v>102</v>
      </c>
      <c r="H162" s="37" t="s">
        <v>428</v>
      </c>
      <c r="I162" s="38"/>
      <c r="J162" s="43" t="s">
        <v>1017</v>
      </c>
      <c r="K162" s="50" t="s">
        <v>1013</v>
      </c>
      <c r="L162" s="55">
        <v>2</v>
      </c>
    </row>
    <row r="163" spans="1:12" ht="14.25">
      <c r="A163" s="24"/>
      <c r="B163" s="39" t="s">
        <v>429</v>
      </c>
      <c r="C163" s="35"/>
      <c r="D163" s="35"/>
      <c r="E163" s="34"/>
      <c r="F163" s="39"/>
      <c r="G163" s="39"/>
      <c r="H163" s="37"/>
      <c r="I163" s="40"/>
      <c r="J163" s="43"/>
      <c r="K163" s="50"/>
      <c r="L163" s="55">
        <f>SUM(L4:L162)</f>
        <v>284</v>
      </c>
    </row>
    <row r="164" spans="1:9" ht="14.25">
      <c r="A164" s="73" t="s">
        <v>430</v>
      </c>
      <c r="B164" s="73"/>
      <c r="C164" s="73"/>
      <c r="D164" s="73"/>
      <c r="E164" s="73"/>
      <c r="F164" s="73"/>
      <c r="G164" s="73"/>
      <c r="H164" s="73"/>
      <c r="I164" s="73"/>
    </row>
    <row r="165" spans="1:9" ht="32.25" customHeight="1">
      <c r="A165" s="69" t="s">
        <v>431</v>
      </c>
      <c r="B165" s="69"/>
      <c r="C165" s="69"/>
      <c r="D165" s="69"/>
      <c r="E165" s="69"/>
      <c r="F165" s="69"/>
      <c r="G165" s="69"/>
      <c r="H165" s="69"/>
      <c r="I165" s="69"/>
    </row>
    <row r="166" spans="1:9" ht="14.25">
      <c r="A166" s="74" t="s">
        <v>432</v>
      </c>
      <c r="B166" s="74"/>
      <c r="C166" s="74"/>
      <c r="D166" s="74"/>
      <c r="E166" s="74"/>
      <c r="F166" s="74"/>
      <c r="G166" s="74"/>
      <c r="H166" s="74"/>
      <c r="I166" s="74"/>
    </row>
    <row r="167" spans="1:9" ht="33" customHeight="1">
      <c r="A167" s="69" t="s">
        <v>433</v>
      </c>
      <c r="B167" s="69"/>
      <c r="C167" s="69"/>
      <c r="D167" s="69"/>
      <c r="E167" s="69"/>
      <c r="F167" s="69"/>
      <c r="G167" s="69"/>
      <c r="H167" s="69"/>
      <c r="I167" s="69"/>
    </row>
    <row r="168" spans="1:9" ht="43.5" customHeight="1">
      <c r="A168" s="70" t="s">
        <v>434</v>
      </c>
      <c r="B168" s="70"/>
      <c r="C168" s="70"/>
      <c r="D168" s="70"/>
      <c r="E168" s="70"/>
      <c r="F168" s="70"/>
      <c r="G168" s="70"/>
      <c r="H168" s="70"/>
      <c r="I168" s="70"/>
    </row>
    <row r="169" spans="1:9" ht="14.25">
      <c r="A169" s="71" t="s">
        <v>435</v>
      </c>
      <c r="B169" s="71"/>
      <c r="C169" s="71"/>
      <c r="D169" s="71"/>
      <c r="E169" s="71"/>
      <c r="F169" s="71"/>
      <c r="G169" s="71"/>
      <c r="H169" s="71"/>
      <c r="I169" s="71"/>
    </row>
    <row r="170" spans="1:9" ht="24.75" customHeight="1">
      <c r="A170" s="69" t="s">
        <v>436</v>
      </c>
      <c r="B170" s="69"/>
      <c r="C170" s="69"/>
      <c r="D170" s="69"/>
      <c r="E170" s="69"/>
      <c r="F170" s="69"/>
      <c r="G170" s="69"/>
      <c r="H170" s="69"/>
      <c r="I170" s="69"/>
    </row>
    <row r="171" spans="1:9" ht="21.75" customHeight="1">
      <c r="A171" s="69" t="s">
        <v>437</v>
      </c>
      <c r="B171" s="69"/>
      <c r="C171" s="69"/>
      <c r="D171" s="69"/>
      <c r="E171" s="69"/>
      <c r="F171" s="69"/>
      <c r="G171" s="69"/>
      <c r="H171" s="69"/>
      <c r="I171" s="69"/>
    </row>
    <row r="172" spans="1:9" ht="24" customHeight="1">
      <c r="A172" s="69" t="s">
        <v>438</v>
      </c>
      <c r="B172" s="69"/>
      <c r="C172" s="69"/>
      <c r="D172" s="69"/>
      <c r="E172" s="69"/>
      <c r="F172" s="69"/>
      <c r="G172" s="69"/>
      <c r="H172" s="69"/>
      <c r="I172" s="69"/>
    </row>
    <row r="173" spans="1:9" ht="72" customHeight="1">
      <c r="A173" s="69" t="s">
        <v>287</v>
      </c>
      <c r="B173" s="69"/>
      <c r="C173" s="69"/>
      <c r="D173" s="69"/>
      <c r="E173" s="69"/>
      <c r="F173" s="69"/>
      <c r="G173" s="69"/>
      <c r="H173" s="69"/>
      <c r="I173" s="69"/>
    </row>
  </sheetData>
  <sheetProtection/>
  <mergeCells count="12">
    <mergeCell ref="A1:J1"/>
    <mergeCell ref="A164:I164"/>
    <mergeCell ref="A165:I165"/>
    <mergeCell ref="A166:I166"/>
    <mergeCell ref="A2:J2"/>
    <mergeCell ref="A171:I171"/>
    <mergeCell ref="A172:I172"/>
    <mergeCell ref="A173:I173"/>
    <mergeCell ref="A167:I167"/>
    <mergeCell ref="A168:I168"/>
    <mergeCell ref="A169:I169"/>
    <mergeCell ref="A170:I1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PageLayoutView="0" workbookViewId="0" topLeftCell="A223">
      <selection activeCell="B263" sqref="B263"/>
    </sheetView>
  </sheetViews>
  <sheetFormatPr defaultColWidth="9.00390625" defaultRowHeight="14.25"/>
  <cols>
    <col min="1" max="1" width="4.75390625" style="1" customWidth="1"/>
    <col min="2" max="2" width="28.125" style="1" customWidth="1"/>
    <col min="3" max="3" width="9.00390625" style="1" customWidth="1"/>
    <col min="4" max="4" width="7.875" style="1" customWidth="1"/>
    <col min="5" max="5" width="17.125" style="1" customWidth="1"/>
    <col min="6" max="8" width="9.00390625" style="1" customWidth="1"/>
    <col min="9" max="9" width="26.375" style="1" customWidth="1"/>
    <col min="10" max="16384" width="9.00390625" style="1" customWidth="1"/>
  </cols>
  <sheetData>
    <row r="1" spans="1:11" ht="1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>
      <c r="A3" s="41" t="s">
        <v>2</v>
      </c>
      <c r="B3" s="41" t="s">
        <v>3</v>
      </c>
      <c r="C3" s="41" t="s">
        <v>291</v>
      </c>
      <c r="D3" s="41" t="s">
        <v>4</v>
      </c>
      <c r="E3" s="41"/>
      <c r="F3" s="41" t="s">
        <v>5</v>
      </c>
      <c r="G3" s="42" t="s">
        <v>6</v>
      </c>
      <c r="H3" s="42" t="s">
        <v>7</v>
      </c>
      <c r="I3" s="42" t="s">
        <v>8</v>
      </c>
      <c r="J3" s="42" t="s">
        <v>9</v>
      </c>
      <c r="K3" s="42" t="s">
        <v>10</v>
      </c>
    </row>
    <row r="4" spans="1:11" ht="14.25">
      <c r="A4" s="51">
        <v>1</v>
      </c>
      <c r="B4" s="10" t="s">
        <v>457</v>
      </c>
      <c r="C4" s="10" t="s">
        <v>95</v>
      </c>
      <c r="D4" s="10" t="s">
        <v>102</v>
      </c>
      <c r="E4" s="10" t="s">
        <v>671</v>
      </c>
      <c r="F4" s="52" t="s">
        <v>763</v>
      </c>
      <c r="G4" s="53"/>
      <c r="H4" s="53"/>
      <c r="I4" s="43" t="s">
        <v>61</v>
      </c>
      <c r="J4" s="50" t="s">
        <v>764</v>
      </c>
      <c r="K4" s="55">
        <v>1</v>
      </c>
    </row>
    <row r="5" spans="1:11" ht="14.25">
      <c r="A5" s="51">
        <v>2</v>
      </c>
      <c r="B5" s="10" t="s">
        <v>458</v>
      </c>
      <c r="C5" s="10" t="s">
        <v>129</v>
      </c>
      <c r="D5" s="10" t="s">
        <v>103</v>
      </c>
      <c r="E5" s="10" t="s">
        <v>671</v>
      </c>
      <c r="F5" s="52" t="s">
        <v>765</v>
      </c>
      <c r="G5" s="53"/>
      <c r="H5" s="53"/>
      <c r="I5" s="43" t="s">
        <v>61</v>
      </c>
      <c r="J5" s="50" t="s">
        <v>764</v>
      </c>
      <c r="K5" s="55">
        <v>1</v>
      </c>
    </row>
    <row r="6" spans="1:11" ht="14.25">
      <c r="A6" s="51">
        <v>3</v>
      </c>
      <c r="B6" s="10" t="s">
        <v>459</v>
      </c>
      <c r="C6" s="10" t="s">
        <v>94</v>
      </c>
      <c r="D6" s="10" t="s">
        <v>213</v>
      </c>
      <c r="E6" s="10" t="s">
        <v>672</v>
      </c>
      <c r="F6" s="52" t="s">
        <v>766</v>
      </c>
      <c r="G6" s="53"/>
      <c r="H6" s="53"/>
      <c r="I6" s="43" t="s">
        <v>61</v>
      </c>
      <c r="J6" s="50" t="s">
        <v>764</v>
      </c>
      <c r="K6" s="55">
        <v>1</v>
      </c>
    </row>
    <row r="7" spans="1:11" ht="14.25">
      <c r="A7" s="51">
        <v>4</v>
      </c>
      <c r="B7" s="10" t="s">
        <v>460</v>
      </c>
      <c r="C7" s="10" t="s">
        <v>94</v>
      </c>
      <c r="D7" s="10" t="s">
        <v>103</v>
      </c>
      <c r="E7" s="10" t="s">
        <v>673</v>
      </c>
      <c r="F7" s="52" t="s">
        <v>767</v>
      </c>
      <c r="G7" s="53"/>
      <c r="H7" s="53"/>
      <c r="I7" s="43" t="s">
        <v>61</v>
      </c>
      <c r="J7" s="50" t="s">
        <v>764</v>
      </c>
      <c r="K7" s="55">
        <v>1</v>
      </c>
    </row>
    <row r="8" spans="1:11" ht="14.25">
      <c r="A8" s="51">
        <v>5</v>
      </c>
      <c r="B8" s="10" t="s">
        <v>461</v>
      </c>
      <c r="C8" s="10" t="s">
        <v>84</v>
      </c>
      <c r="D8" s="10" t="s">
        <v>128</v>
      </c>
      <c r="E8" s="10" t="s">
        <v>673</v>
      </c>
      <c r="F8" s="52" t="s">
        <v>768</v>
      </c>
      <c r="G8" s="53"/>
      <c r="H8" s="53"/>
      <c r="I8" s="43" t="s">
        <v>61</v>
      </c>
      <c r="J8" s="50" t="s">
        <v>764</v>
      </c>
      <c r="K8" s="55">
        <v>1</v>
      </c>
    </row>
    <row r="9" spans="1:11" ht="14.25">
      <c r="A9" s="51">
        <v>6</v>
      </c>
      <c r="B9" s="10" t="s">
        <v>462</v>
      </c>
      <c r="C9" s="10" t="s">
        <v>84</v>
      </c>
      <c r="D9" s="10" t="s">
        <v>75</v>
      </c>
      <c r="E9" s="10" t="s">
        <v>672</v>
      </c>
      <c r="F9" s="52" t="s">
        <v>769</v>
      </c>
      <c r="G9" s="53"/>
      <c r="H9" s="53"/>
      <c r="I9" s="43" t="s">
        <v>61</v>
      </c>
      <c r="J9" s="50" t="s">
        <v>764</v>
      </c>
      <c r="K9" s="55">
        <v>1</v>
      </c>
    </row>
    <row r="10" spans="1:11" ht="14.25">
      <c r="A10" s="51">
        <v>7</v>
      </c>
      <c r="B10" s="10" t="s">
        <v>463</v>
      </c>
      <c r="C10" s="10" t="s">
        <v>95</v>
      </c>
      <c r="D10" s="10" t="s">
        <v>102</v>
      </c>
      <c r="E10" s="10" t="s">
        <v>673</v>
      </c>
      <c r="F10" s="52" t="s">
        <v>770</v>
      </c>
      <c r="G10" s="53"/>
      <c r="H10" s="53"/>
      <c r="I10" s="43" t="s">
        <v>61</v>
      </c>
      <c r="J10" s="50" t="s">
        <v>764</v>
      </c>
      <c r="K10" s="55">
        <v>2</v>
      </c>
    </row>
    <row r="11" spans="1:11" ht="14.25">
      <c r="A11" s="51">
        <v>8</v>
      </c>
      <c r="B11" s="10" t="s">
        <v>464</v>
      </c>
      <c r="C11" s="10" t="s">
        <v>129</v>
      </c>
      <c r="D11" s="10" t="s">
        <v>455</v>
      </c>
      <c r="E11" s="10" t="s">
        <v>673</v>
      </c>
      <c r="F11" s="52" t="s">
        <v>771</v>
      </c>
      <c r="G11" s="53"/>
      <c r="H11" s="53"/>
      <c r="I11" s="43" t="s">
        <v>61</v>
      </c>
      <c r="J11" s="50" t="s">
        <v>764</v>
      </c>
      <c r="K11" s="55">
        <v>1</v>
      </c>
    </row>
    <row r="12" spans="1:11" ht="14.25">
      <c r="A12" s="51">
        <v>9</v>
      </c>
      <c r="B12" s="10" t="s">
        <v>465</v>
      </c>
      <c r="C12" s="10" t="s">
        <v>88</v>
      </c>
      <c r="D12" s="10" t="s">
        <v>73</v>
      </c>
      <c r="E12" s="10" t="s">
        <v>674</v>
      </c>
      <c r="F12" s="52" t="s">
        <v>772</v>
      </c>
      <c r="G12" s="53"/>
      <c r="H12" s="53"/>
      <c r="I12" s="43" t="s">
        <v>61</v>
      </c>
      <c r="J12" s="50" t="s">
        <v>764</v>
      </c>
      <c r="K12" s="55">
        <v>1</v>
      </c>
    </row>
    <row r="13" spans="1:11" ht="14.25">
      <c r="A13" s="51">
        <v>10</v>
      </c>
      <c r="B13" s="10" t="s">
        <v>466</v>
      </c>
      <c r="C13" s="10" t="s">
        <v>94</v>
      </c>
      <c r="D13" s="10" t="s">
        <v>116</v>
      </c>
      <c r="E13" s="10" t="s">
        <v>675</v>
      </c>
      <c r="F13" s="52" t="s">
        <v>773</v>
      </c>
      <c r="G13" s="53"/>
      <c r="H13" s="53"/>
      <c r="I13" s="43" t="s">
        <v>61</v>
      </c>
      <c r="J13" s="50" t="s">
        <v>764</v>
      </c>
      <c r="K13" s="55">
        <v>1</v>
      </c>
    </row>
    <row r="14" spans="1:11" ht="14.25">
      <c r="A14" s="51">
        <v>11</v>
      </c>
      <c r="B14" s="10" t="s">
        <v>467</v>
      </c>
      <c r="C14" s="10" t="s">
        <v>84</v>
      </c>
      <c r="D14" s="10" t="s">
        <v>100</v>
      </c>
      <c r="E14" s="10" t="s">
        <v>675</v>
      </c>
      <c r="F14" s="52" t="s">
        <v>774</v>
      </c>
      <c r="G14" s="53"/>
      <c r="H14" s="53"/>
      <c r="I14" s="43" t="s">
        <v>61</v>
      </c>
      <c r="J14" s="50" t="s">
        <v>764</v>
      </c>
      <c r="K14" s="55">
        <v>1</v>
      </c>
    </row>
    <row r="15" spans="1:11" ht="14.25">
      <c r="A15" s="51">
        <v>12</v>
      </c>
      <c r="B15" s="10" t="s">
        <v>468</v>
      </c>
      <c r="C15" s="10" t="s">
        <v>84</v>
      </c>
      <c r="D15" s="10" t="s">
        <v>91</v>
      </c>
      <c r="E15" s="10" t="s">
        <v>676</v>
      </c>
      <c r="F15" s="52" t="s">
        <v>775</v>
      </c>
      <c r="G15" s="53"/>
      <c r="H15" s="53"/>
      <c r="I15" s="43" t="s">
        <v>61</v>
      </c>
      <c r="J15" s="50" t="s">
        <v>764</v>
      </c>
      <c r="K15" s="55">
        <v>1</v>
      </c>
    </row>
    <row r="16" spans="1:11" ht="14.25">
      <c r="A16" s="51">
        <v>13</v>
      </c>
      <c r="B16" s="10" t="s">
        <v>469</v>
      </c>
      <c r="C16" s="10" t="s">
        <v>88</v>
      </c>
      <c r="D16" s="10" t="s">
        <v>100</v>
      </c>
      <c r="E16" s="10" t="s">
        <v>675</v>
      </c>
      <c r="F16" s="52" t="s">
        <v>776</v>
      </c>
      <c r="G16" s="53"/>
      <c r="H16" s="53"/>
      <c r="I16" s="43" t="s">
        <v>61</v>
      </c>
      <c r="J16" s="50" t="s">
        <v>764</v>
      </c>
      <c r="K16" s="55">
        <v>1</v>
      </c>
    </row>
    <row r="17" spans="1:11" ht="14.25">
      <c r="A17" s="51">
        <v>14</v>
      </c>
      <c r="B17" s="10" t="s">
        <v>470</v>
      </c>
      <c r="C17" s="10" t="s">
        <v>88</v>
      </c>
      <c r="D17" s="10" t="s">
        <v>213</v>
      </c>
      <c r="E17" s="10" t="s">
        <v>676</v>
      </c>
      <c r="F17" s="52" t="s">
        <v>777</v>
      </c>
      <c r="G17" s="53"/>
      <c r="H17" s="53"/>
      <c r="I17" s="43" t="s">
        <v>61</v>
      </c>
      <c r="J17" s="50" t="s">
        <v>764</v>
      </c>
      <c r="K17" s="55">
        <v>1</v>
      </c>
    </row>
    <row r="18" spans="1:11" ht="14.25">
      <c r="A18" s="51">
        <v>15</v>
      </c>
      <c r="B18" s="10" t="s">
        <v>471</v>
      </c>
      <c r="C18" s="10" t="s">
        <v>125</v>
      </c>
      <c r="D18" s="10" t="s">
        <v>116</v>
      </c>
      <c r="E18" s="10" t="s">
        <v>677</v>
      </c>
      <c r="F18" s="52" t="s">
        <v>778</v>
      </c>
      <c r="G18" s="53"/>
      <c r="H18" s="53"/>
      <c r="I18" s="43" t="s">
        <v>61</v>
      </c>
      <c r="J18" s="50" t="s">
        <v>764</v>
      </c>
      <c r="K18" s="55">
        <v>1</v>
      </c>
    </row>
    <row r="19" spans="1:11" ht="14.25">
      <c r="A19" s="51">
        <v>16</v>
      </c>
      <c r="B19" s="10" t="s">
        <v>472</v>
      </c>
      <c r="C19" s="10" t="s">
        <v>92</v>
      </c>
      <c r="D19" s="10" t="s">
        <v>455</v>
      </c>
      <c r="E19" s="10" t="s">
        <v>673</v>
      </c>
      <c r="F19" s="52" t="s">
        <v>779</v>
      </c>
      <c r="G19" s="53"/>
      <c r="H19" s="53"/>
      <c r="I19" s="43" t="s">
        <v>61</v>
      </c>
      <c r="J19" s="50" t="s">
        <v>764</v>
      </c>
      <c r="K19" s="55">
        <v>1</v>
      </c>
    </row>
    <row r="20" spans="1:11" ht="14.25">
      <c r="A20" s="51">
        <v>17</v>
      </c>
      <c r="B20" s="10" t="s">
        <v>473</v>
      </c>
      <c r="C20" s="10" t="s">
        <v>125</v>
      </c>
      <c r="D20" s="10" t="s">
        <v>116</v>
      </c>
      <c r="E20" s="10" t="s">
        <v>673</v>
      </c>
      <c r="F20" s="52" t="s">
        <v>780</v>
      </c>
      <c r="G20" s="53"/>
      <c r="H20" s="53"/>
      <c r="I20" s="43" t="s">
        <v>61</v>
      </c>
      <c r="J20" s="50" t="s">
        <v>764</v>
      </c>
      <c r="K20" s="55">
        <v>1</v>
      </c>
    </row>
    <row r="21" spans="1:11" ht="14.25">
      <c r="A21" s="51">
        <v>18</v>
      </c>
      <c r="B21" s="10" t="s">
        <v>474</v>
      </c>
      <c r="C21" s="10" t="s">
        <v>112</v>
      </c>
      <c r="D21" s="10" t="s">
        <v>103</v>
      </c>
      <c r="E21" s="10" t="s">
        <v>678</v>
      </c>
      <c r="F21" s="52" t="s">
        <v>781</v>
      </c>
      <c r="G21" s="53"/>
      <c r="H21" s="53"/>
      <c r="I21" s="43" t="s">
        <v>782</v>
      </c>
      <c r="J21" s="50" t="s">
        <v>783</v>
      </c>
      <c r="K21" s="55">
        <v>2</v>
      </c>
    </row>
    <row r="22" spans="1:11" ht="14.25">
      <c r="A22" s="51">
        <v>19</v>
      </c>
      <c r="B22" s="10" t="s">
        <v>475</v>
      </c>
      <c r="C22" s="10" t="s">
        <v>113</v>
      </c>
      <c r="D22" s="10" t="s">
        <v>75</v>
      </c>
      <c r="E22" s="10" t="s">
        <v>675</v>
      </c>
      <c r="F22" s="52" t="s">
        <v>784</v>
      </c>
      <c r="G22" s="53"/>
      <c r="H22" s="53"/>
      <c r="I22" s="43" t="s">
        <v>782</v>
      </c>
      <c r="J22" s="50" t="s">
        <v>783</v>
      </c>
      <c r="K22" s="55">
        <v>2</v>
      </c>
    </row>
    <row r="23" spans="1:11" ht="14.25">
      <c r="A23" s="51">
        <v>20</v>
      </c>
      <c r="B23" s="10" t="s">
        <v>476</v>
      </c>
      <c r="C23" s="10" t="s">
        <v>113</v>
      </c>
      <c r="D23" s="10" t="s">
        <v>128</v>
      </c>
      <c r="E23" s="10" t="s">
        <v>676</v>
      </c>
      <c r="F23" s="52" t="s">
        <v>785</v>
      </c>
      <c r="G23" s="53"/>
      <c r="H23" s="53"/>
      <c r="I23" s="43" t="s">
        <v>782</v>
      </c>
      <c r="J23" s="50" t="s">
        <v>783</v>
      </c>
      <c r="K23" s="55">
        <v>1</v>
      </c>
    </row>
    <row r="24" spans="1:11" ht="14.25">
      <c r="A24" s="51">
        <v>21</v>
      </c>
      <c r="B24" s="10" t="s">
        <v>477</v>
      </c>
      <c r="C24" s="10" t="s">
        <v>112</v>
      </c>
      <c r="D24" s="10" t="s">
        <v>100</v>
      </c>
      <c r="E24" s="10" t="s">
        <v>675</v>
      </c>
      <c r="F24" s="52" t="s">
        <v>786</v>
      </c>
      <c r="G24" s="53"/>
      <c r="H24" s="53"/>
      <c r="I24" s="43" t="s">
        <v>782</v>
      </c>
      <c r="J24" s="50" t="s">
        <v>783</v>
      </c>
      <c r="K24" s="55">
        <v>1</v>
      </c>
    </row>
    <row r="25" spans="1:11" ht="14.25">
      <c r="A25" s="51">
        <v>22</v>
      </c>
      <c r="B25" s="10" t="s">
        <v>478</v>
      </c>
      <c r="C25" s="10" t="s">
        <v>125</v>
      </c>
      <c r="D25" s="10" t="s">
        <v>102</v>
      </c>
      <c r="E25" s="10" t="s">
        <v>671</v>
      </c>
      <c r="F25" s="56" t="s">
        <v>787</v>
      </c>
      <c r="G25" s="53"/>
      <c r="H25" s="53"/>
      <c r="I25" s="43" t="s">
        <v>782</v>
      </c>
      <c r="J25" s="50" t="s">
        <v>783</v>
      </c>
      <c r="K25" s="55">
        <v>2</v>
      </c>
    </row>
    <row r="26" spans="1:11" ht="14.25">
      <c r="A26" s="51">
        <v>23</v>
      </c>
      <c r="B26" s="10" t="s">
        <v>479</v>
      </c>
      <c r="C26" s="10" t="s">
        <v>94</v>
      </c>
      <c r="D26" s="10" t="s">
        <v>116</v>
      </c>
      <c r="E26" s="10" t="s">
        <v>671</v>
      </c>
      <c r="F26" s="56" t="s">
        <v>788</v>
      </c>
      <c r="G26" s="53"/>
      <c r="H26" s="53"/>
      <c r="I26" s="43" t="s">
        <v>782</v>
      </c>
      <c r="J26" s="50" t="s">
        <v>783</v>
      </c>
      <c r="K26" s="55">
        <v>1</v>
      </c>
    </row>
    <row r="27" spans="1:11" ht="14.25">
      <c r="A27" s="51">
        <v>24</v>
      </c>
      <c r="B27" s="10" t="s">
        <v>480</v>
      </c>
      <c r="C27" s="10" t="s">
        <v>112</v>
      </c>
      <c r="D27" s="10" t="s">
        <v>103</v>
      </c>
      <c r="E27" s="10" t="s">
        <v>674</v>
      </c>
      <c r="F27" s="56" t="s">
        <v>789</v>
      </c>
      <c r="G27" s="53"/>
      <c r="H27" s="53"/>
      <c r="I27" s="43" t="s">
        <v>782</v>
      </c>
      <c r="J27" s="50" t="s">
        <v>783</v>
      </c>
      <c r="K27" s="55">
        <v>1</v>
      </c>
    </row>
    <row r="28" spans="1:11" ht="14.25">
      <c r="A28" s="51">
        <v>25</v>
      </c>
      <c r="B28" s="10" t="s">
        <v>481</v>
      </c>
      <c r="C28" s="10" t="s">
        <v>144</v>
      </c>
      <c r="D28" s="10" t="s">
        <v>176</v>
      </c>
      <c r="E28" s="10" t="s">
        <v>677</v>
      </c>
      <c r="F28" s="52" t="s">
        <v>790</v>
      </c>
      <c r="G28" s="53"/>
      <c r="H28" s="53"/>
      <c r="I28" s="43" t="s">
        <v>782</v>
      </c>
      <c r="J28" s="50" t="s">
        <v>783</v>
      </c>
      <c r="K28" s="55">
        <v>1</v>
      </c>
    </row>
    <row r="29" spans="1:11" ht="14.25">
      <c r="A29" s="51">
        <v>26</v>
      </c>
      <c r="B29" s="10" t="s">
        <v>482</v>
      </c>
      <c r="C29" s="10" t="s">
        <v>144</v>
      </c>
      <c r="D29" s="10" t="s">
        <v>116</v>
      </c>
      <c r="E29" s="10" t="s">
        <v>671</v>
      </c>
      <c r="F29" s="52" t="s">
        <v>791</v>
      </c>
      <c r="G29" s="53"/>
      <c r="H29" s="53"/>
      <c r="I29" s="43" t="s">
        <v>782</v>
      </c>
      <c r="J29" s="50" t="s">
        <v>783</v>
      </c>
      <c r="K29" s="55">
        <v>1</v>
      </c>
    </row>
    <row r="30" spans="1:11" ht="14.25">
      <c r="A30" s="51">
        <v>27</v>
      </c>
      <c r="B30" s="10" t="s">
        <v>483</v>
      </c>
      <c r="C30" s="10" t="s">
        <v>169</v>
      </c>
      <c r="D30" s="10" t="s">
        <v>93</v>
      </c>
      <c r="E30" s="10" t="s">
        <v>679</v>
      </c>
      <c r="F30" s="52" t="s">
        <v>792</v>
      </c>
      <c r="G30" s="53"/>
      <c r="H30" s="53"/>
      <c r="I30" s="43" t="s">
        <v>782</v>
      </c>
      <c r="J30" s="50" t="s">
        <v>783</v>
      </c>
      <c r="K30" s="55">
        <v>1</v>
      </c>
    </row>
    <row r="31" spans="1:11" ht="14.25">
      <c r="A31" s="51">
        <v>28</v>
      </c>
      <c r="B31" s="10" t="s">
        <v>484</v>
      </c>
      <c r="C31" s="10" t="s">
        <v>264</v>
      </c>
      <c r="D31" s="10" t="s">
        <v>174</v>
      </c>
      <c r="E31" s="10" t="s">
        <v>674</v>
      </c>
      <c r="F31" s="52" t="s">
        <v>793</v>
      </c>
      <c r="G31" s="53"/>
      <c r="H31" s="53"/>
      <c r="I31" s="43" t="s">
        <v>782</v>
      </c>
      <c r="J31" s="50" t="s">
        <v>783</v>
      </c>
      <c r="K31" s="55">
        <v>1</v>
      </c>
    </row>
    <row r="32" spans="1:11" ht="14.25">
      <c r="A32" s="51">
        <v>29</v>
      </c>
      <c r="B32" s="10" t="s">
        <v>485</v>
      </c>
      <c r="C32" s="10" t="s">
        <v>271</v>
      </c>
      <c r="D32" s="10" t="s">
        <v>91</v>
      </c>
      <c r="E32" s="10" t="s">
        <v>674</v>
      </c>
      <c r="F32" s="52" t="s">
        <v>794</v>
      </c>
      <c r="G32" s="53"/>
      <c r="H32" s="53"/>
      <c r="I32" s="43" t="s">
        <v>782</v>
      </c>
      <c r="J32" s="50" t="s">
        <v>783</v>
      </c>
      <c r="K32" s="55">
        <v>2</v>
      </c>
    </row>
    <row r="33" spans="1:11" ht="14.25">
      <c r="A33" s="51">
        <v>30</v>
      </c>
      <c r="B33" s="10" t="s">
        <v>486</v>
      </c>
      <c r="C33" s="10" t="s">
        <v>271</v>
      </c>
      <c r="D33" s="10" t="s">
        <v>103</v>
      </c>
      <c r="E33" s="10" t="s">
        <v>671</v>
      </c>
      <c r="F33" s="52" t="s">
        <v>695</v>
      </c>
      <c r="G33" s="53"/>
      <c r="H33" s="53"/>
      <c r="I33" s="43" t="s">
        <v>782</v>
      </c>
      <c r="J33" s="50" t="s">
        <v>783</v>
      </c>
      <c r="K33" s="55">
        <v>2</v>
      </c>
    </row>
    <row r="34" spans="1:11" ht="14.25">
      <c r="A34" s="51">
        <v>31</v>
      </c>
      <c r="B34" s="10" t="s">
        <v>487</v>
      </c>
      <c r="C34" s="10" t="s">
        <v>169</v>
      </c>
      <c r="D34" s="10" t="s">
        <v>455</v>
      </c>
      <c r="E34" s="10" t="s">
        <v>673</v>
      </c>
      <c r="F34" s="52" t="s">
        <v>797</v>
      </c>
      <c r="G34" s="53"/>
      <c r="H34" s="53"/>
      <c r="I34" s="43" t="s">
        <v>795</v>
      </c>
      <c r="J34" s="50" t="s">
        <v>796</v>
      </c>
      <c r="K34" s="55">
        <v>1</v>
      </c>
    </row>
    <row r="35" spans="1:11" ht="14.25">
      <c r="A35" s="51">
        <v>32</v>
      </c>
      <c r="B35" s="10" t="s">
        <v>488</v>
      </c>
      <c r="C35" s="10" t="s">
        <v>169</v>
      </c>
      <c r="D35" s="10" t="s">
        <v>455</v>
      </c>
      <c r="E35" s="10" t="s">
        <v>672</v>
      </c>
      <c r="F35" s="53" t="s">
        <v>798</v>
      </c>
      <c r="G35" s="53"/>
      <c r="H35" s="53"/>
      <c r="I35" s="43" t="s">
        <v>795</v>
      </c>
      <c r="J35" s="50" t="s">
        <v>796</v>
      </c>
      <c r="K35" s="55">
        <v>1</v>
      </c>
    </row>
    <row r="36" spans="1:11" ht="14.25">
      <c r="A36" s="51">
        <v>33</v>
      </c>
      <c r="B36" s="10" t="s">
        <v>489</v>
      </c>
      <c r="C36" s="10" t="s">
        <v>264</v>
      </c>
      <c r="D36" s="10" t="s">
        <v>91</v>
      </c>
      <c r="E36" s="10" t="s">
        <v>678</v>
      </c>
      <c r="F36" s="53" t="s">
        <v>799</v>
      </c>
      <c r="G36" s="53"/>
      <c r="H36" s="53"/>
      <c r="I36" s="43" t="s">
        <v>795</v>
      </c>
      <c r="J36" s="50" t="s">
        <v>796</v>
      </c>
      <c r="K36" s="55">
        <v>2</v>
      </c>
    </row>
    <row r="37" spans="1:11" ht="14.25">
      <c r="A37" s="51">
        <v>34</v>
      </c>
      <c r="B37" s="10" t="s">
        <v>490</v>
      </c>
      <c r="C37" s="10" t="s">
        <v>271</v>
      </c>
      <c r="D37" s="10" t="s">
        <v>128</v>
      </c>
      <c r="E37" s="10" t="s">
        <v>676</v>
      </c>
      <c r="F37" s="53" t="s">
        <v>696</v>
      </c>
      <c r="G37" s="53"/>
      <c r="H37" s="53"/>
      <c r="I37" s="43" t="s">
        <v>795</v>
      </c>
      <c r="J37" s="50" t="s">
        <v>796</v>
      </c>
      <c r="K37" s="55">
        <v>2</v>
      </c>
    </row>
    <row r="38" spans="1:11" ht="14.25">
      <c r="A38" s="51">
        <v>35</v>
      </c>
      <c r="B38" s="10" t="s">
        <v>491</v>
      </c>
      <c r="C38" s="10" t="s">
        <v>264</v>
      </c>
      <c r="D38" s="10" t="s">
        <v>128</v>
      </c>
      <c r="E38" s="10" t="s">
        <v>671</v>
      </c>
      <c r="F38" s="53" t="s">
        <v>800</v>
      </c>
      <c r="G38" s="53"/>
      <c r="H38" s="53"/>
      <c r="I38" s="43" t="s">
        <v>795</v>
      </c>
      <c r="J38" s="50" t="s">
        <v>796</v>
      </c>
      <c r="K38" s="55">
        <v>1</v>
      </c>
    </row>
    <row r="39" spans="1:11" ht="14.25">
      <c r="A39" s="51">
        <v>36</v>
      </c>
      <c r="B39" s="10" t="s">
        <v>492</v>
      </c>
      <c r="C39" s="10" t="s">
        <v>169</v>
      </c>
      <c r="D39" s="10" t="s">
        <v>73</v>
      </c>
      <c r="E39" s="10" t="s">
        <v>678</v>
      </c>
      <c r="F39" s="52" t="s">
        <v>801</v>
      </c>
      <c r="G39" s="53"/>
      <c r="H39" s="53"/>
      <c r="I39" s="43" t="s">
        <v>795</v>
      </c>
      <c r="J39" s="50" t="s">
        <v>796</v>
      </c>
      <c r="K39" s="55">
        <v>1</v>
      </c>
    </row>
    <row r="40" spans="1:11" ht="14.25">
      <c r="A40" s="51">
        <v>37</v>
      </c>
      <c r="B40" s="10" t="s">
        <v>493</v>
      </c>
      <c r="C40" s="10" t="s">
        <v>265</v>
      </c>
      <c r="D40" s="10" t="s">
        <v>100</v>
      </c>
      <c r="E40" s="10" t="s">
        <v>673</v>
      </c>
      <c r="F40" s="52" t="s">
        <v>802</v>
      </c>
      <c r="G40" s="53"/>
      <c r="H40" s="53"/>
      <c r="I40" s="43" t="s">
        <v>795</v>
      </c>
      <c r="J40" s="50" t="s">
        <v>796</v>
      </c>
      <c r="K40" s="55">
        <v>1</v>
      </c>
    </row>
    <row r="41" spans="1:11" ht="14.25">
      <c r="A41" s="51">
        <v>38</v>
      </c>
      <c r="B41" s="10" t="s">
        <v>494</v>
      </c>
      <c r="C41" s="10" t="s">
        <v>265</v>
      </c>
      <c r="D41" s="10" t="s">
        <v>77</v>
      </c>
      <c r="E41" s="10" t="s">
        <v>678</v>
      </c>
      <c r="F41" s="52" t="s">
        <v>805</v>
      </c>
      <c r="G41" s="53"/>
      <c r="H41" s="53"/>
      <c r="I41" s="43" t="s">
        <v>795</v>
      </c>
      <c r="J41" s="50" t="s">
        <v>796</v>
      </c>
      <c r="K41" s="55">
        <v>2</v>
      </c>
    </row>
    <row r="42" spans="1:11" ht="14.25">
      <c r="A42" s="51">
        <v>39</v>
      </c>
      <c r="B42" s="10" t="s">
        <v>495</v>
      </c>
      <c r="C42" s="10" t="s">
        <v>265</v>
      </c>
      <c r="D42" s="10" t="s">
        <v>81</v>
      </c>
      <c r="E42" s="10" t="s">
        <v>674</v>
      </c>
      <c r="F42" s="52" t="s">
        <v>806</v>
      </c>
      <c r="G42" s="53"/>
      <c r="H42" s="53"/>
      <c r="I42" s="43" t="s">
        <v>795</v>
      </c>
      <c r="J42" s="50" t="s">
        <v>796</v>
      </c>
      <c r="K42" s="55">
        <v>1</v>
      </c>
    </row>
    <row r="43" spans="1:11" ht="14.25">
      <c r="A43" s="51">
        <v>40</v>
      </c>
      <c r="B43" s="10" t="s">
        <v>496</v>
      </c>
      <c r="C43" s="10" t="s">
        <v>265</v>
      </c>
      <c r="D43" s="10" t="s">
        <v>128</v>
      </c>
      <c r="E43" s="10" t="s">
        <v>677</v>
      </c>
      <c r="F43" s="52" t="s">
        <v>807</v>
      </c>
      <c r="G43" s="53"/>
      <c r="H43" s="53"/>
      <c r="I43" s="43" t="s">
        <v>803</v>
      </c>
      <c r="J43" s="50" t="s">
        <v>804</v>
      </c>
      <c r="K43" s="55">
        <v>1</v>
      </c>
    </row>
    <row r="44" spans="1:11" ht="14.25">
      <c r="A44" s="51">
        <v>41</v>
      </c>
      <c r="B44" s="10" t="s">
        <v>497</v>
      </c>
      <c r="C44" s="10" t="s">
        <v>265</v>
      </c>
      <c r="D44" s="10" t="s">
        <v>81</v>
      </c>
      <c r="E44" s="10" t="s">
        <v>675</v>
      </c>
      <c r="F44" s="52" t="s">
        <v>808</v>
      </c>
      <c r="G44" s="53"/>
      <c r="H44" s="53"/>
      <c r="I44" s="43" t="s">
        <v>803</v>
      </c>
      <c r="J44" s="50" t="s">
        <v>804</v>
      </c>
      <c r="K44" s="55">
        <v>2</v>
      </c>
    </row>
    <row r="45" spans="1:11" ht="14.25">
      <c r="A45" s="51">
        <v>42</v>
      </c>
      <c r="B45" s="10" t="s">
        <v>498</v>
      </c>
      <c r="C45" s="10" t="s">
        <v>265</v>
      </c>
      <c r="D45" s="10" t="s">
        <v>103</v>
      </c>
      <c r="E45" s="10" t="s">
        <v>671</v>
      </c>
      <c r="F45" s="52" t="s">
        <v>809</v>
      </c>
      <c r="G45" s="53"/>
      <c r="H45" s="53"/>
      <c r="I45" s="43" t="s">
        <v>803</v>
      </c>
      <c r="J45" s="50" t="s">
        <v>804</v>
      </c>
      <c r="K45" s="55">
        <v>1</v>
      </c>
    </row>
    <row r="46" spans="1:11" ht="14.25">
      <c r="A46" s="51">
        <v>43</v>
      </c>
      <c r="B46" s="10" t="s">
        <v>499</v>
      </c>
      <c r="C46" s="10" t="s">
        <v>249</v>
      </c>
      <c r="D46" s="10" t="s">
        <v>670</v>
      </c>
      <c r="E46" s="10" t="s">
        <v>678</v>
      </c>
      <c r="F46" s="52" t="s">
        <v>810</v>
      </c>
      <c r="G46" s="53"/>
      <c r="H46" s="53"/>
      <c r="I46" s="43" t="s">
        <v>803</v>
      </c>
      <c r="J46" s="50" t="s">
        <v>804</v>
      </c>
      <c r="K46" s="55">
        <v>1</v>
      </c>
    </row>
    <row r="47" spans="1:11" ht="14.25">
      <c r="A47" s="51">
        <v>44</v>
      </c>
      <c r="B47" s="10" t="s">
        <v>500</v>
      </c>
      <c r="C47" s="10" t="s">
        <v>249</v>
      </c>
      <c r="D47" s="10" t="s">
        <v>93</v>
      </c>
      <c r="E47" s="10" t="s">
        <v>675</v>
      </c>
      <c r="F47" s="52" t="s">
        <v>813</v>
      </c>
      <c r="G47" s="53"/>
      <c r="H47" s="53"/>
      <c r="I47" s="43" t="s">
        <v>803</v>
      </c>
      <c r="J47" s="50" t="s">
        <v>804</v>
      </c>
      <c r="K47" s="55">
        <v>2</v>
      </c>
    </row>
    <row r="48" spans="1:11" ht="14.25">
      <c r="A48" s="51">
        <v>45</v>
      </c>
      <c r="B48" s="10" t="s">
        <v>501</v>
      </c>
      <c r="C48" s="10" t="s">
        <v>249</v>
      </c>
      <c r="D48" s="10" t="s">
        <v>176</v>
      </c>
      <c r="E48" s="10" t="s">
        <v>676</v>
      </c>
      <c r="F48" s="52" t="s">
        <v>814</v>
      </c>
      <c r="G48" s="53"/>
      <c r="H48" s="53"/>
      <c r="I48" s="43" t="s">
        <v>803</v>
      </c>
      <c r="J48" s="50" t="s">
        <v>804</v>
      </c>
      <c r="K48" s="55">
        <v>1</v>
      </c>
    </row>
    <row r="49" spans="1:11" ht="14.25">
      <c r="A49" s="51">
        <v>46</v>
      </c>
      <c r="B49" s="10" t="s">
        <v>443</v>
      </c>
      <c r="C49" s="10" t="s">
        <v>255</v>
      </c>
      <c r="D49" s="10" t="s">
        <v>81</v>
      </c>
      <c r="E49" s="10" t="s">
        <v>677</v>
      </c>
      <c r="F49" s="52" t="s">
        <v>815</v>
      </c>
      <c r="G49" s="53"/>
      <c r="H49" s="53"/>
      <c r="I49" s="43" t="s">
        <v>811</v>
      </c>
      <c r="J49" s="50" t="s">
        <v>812</v>
      </c>
      <c r="K49" s="55">
        <v>2</v>
      </c>
    </row>
    <row r="50" spans="1:11" ht="14.25">
      <c r="A50" s="51">
        <v>47</v>
      </c>
      <c r="B50" s="10" t="s">
        <v>444</v>
      </c>
      <c r="C50" s="10" t="s">
        <v>276</v>
      </c>
      <c r="D50" s="10" t="s">
        <v>83</v>
      </c>
      <c r="E50" s="10" t="s">
        <v>678</v>
      </c>
      <c r="F50" s="52" t="s">
        <v>697</v>
      </c>
      <c r="G50" s="53"/>
      <c r="H50" s="53"/>
      <c r="I50" s="43" t="s">
        <v>811</v>
      </c>
      <c r="J50" s="50" t="s">
        <v>812</v>
      </c>
      <c r="K50" s="55">
        <v>2</v>
      </c>
    </row>
    <row r="51" spans="1:11" ht="14.25">
      <c r="A51" s="51">
        <v>48</v>
      </c>
      <c r="B51" s="10" t="s">
        <v>445</v>
      </c>
      <c r="C51" s="10" t="s">
        <v>276</v>
      </c>
      <c r="D51" s="10" t="s">
        <v>83</v>
      </c>
      <c r="E51" s="10" t="s">
        <v>674</v>
      </c>
      <c r="F51" s="52" t="s">
        <v>698</v>
      </c>
      <c r="G51" s="53"/>
      <c r="H51" s="53"/>
      <c r="I51" s="43" t="s">
        <v>811</v>
      </c>
      <c r="J51" s="50" t="s">
        <v>812</v>
      </c>
      <c r="K51" s="55">
        <v>2</v>
      </c>
    </row>
    <row r="52" spans="1:11" ht="14.25">
      <c r="A52" s="51">
        <v>49</v>
      </c>
      <c r="B52" s="10" t="s">
        <v>442</v>
      </c>
      <c r="C52" s="10" t="s">
        <v>255</v>
      </c>
      <c r="D52" s="10" t="s">
        <v>102</v>
      </c>
      <c r="E52" s="10" t="s">
        <v>675</v>
      </c>
      <c r="F52" s="52" t="s">
        <v>699</v>
      </c>
      <c r="G52" s="53"/>
      <c r="H52" s="53"/>
      <c r="I52" s="43" t="s">
        <v>811</v>
      </c>
      <c r="J52" s="50" t="s">
        <v>812</v>
      </c>
      <c r="K52" s="55">
        <v>2</v>
      </c>
    </row>
    <row r="53" spans="1:11" ht="14.25">
      <c r="A53" s="51">
        <v>50</v>
      </c>
      <c r="B53" s="10" t="s">
        <v>441</v>
      </c>
      <c r="C53" s="10" t="s">
        <v>276</v>
      </c>
      <c r="D53" s="10" t="s">
        <v>100</v>
      </c>
      <c r="E53" s="10" t="s">
        <v>675</v>
      </c>
      <c r="F53" s="52" t="s">
        <v>816</v>
      </c>
      <c r="G53" s="53"/>
      <c r="H53" s="53"/>
      <c r="I53" s="43" t="s">
        <v>811</v>
      </c>
      <c r="J53" s="50" t="s">
        <v>812</v>
      </c>
      <c r="K53" s="55">
        <v>1</v>
      </c>
    </row>
    <row r="54" spans="1:11" ht="14.25">
      <c r="A54" s="51">
        <v>51</v>
      </c>
      <c r="B54" s="10" t="s">
        <v>440</v>
      </c>
      <c r="C54" s="10" t="s">
        <v>276</v>
      </c>
      <c r="D54" s="10" t="s">
        <v>118</v>
      </c>
      <c r="E54" s="10" t="s">
        <v>676</v>
      </c>
      <c r="F54" s="52" t="s">
        <v>817</v>
      </c>
      <c r="G54" s="53"/>
      <c r="H54" s="53"/>
      <c r="I54" s="43" t="s">
        <v>811</v>
      </c>
      <c r="J54" s="50" t="s">
        <v>812</v>
      </c>
      <c r="K54" s="55">
        <v>1</v>
      </c>
    </row>
    <row r="55" spans="1:11" ht="14.25">
      <c r="A55" s="51">
        <v>52</v>
      </c>
      <c r="B55" s="10" t="s">
        <v>446</v>
      </c>
      <c r="C55" s="10" t="s">
        <v>261</v>
      </c>
      <c r="D55" s="10" t="s">
        <v>70</v>
      </c>
      <c r="E55" s="10" t="s">
        <v>673</v>
      </c>
      <c r="F55" s="52" t="s">
        <v>818</v>
      </c>
      <c r="G55" s="53"/>
      <c r="H55" s="53"/>
      <c r="I55" s="43" t="s">
        <v>819</v>
      </c>
      <c r="J55" s="50" t="s">
        <v>820</v>
      </c>
      <c r="K55" s="55">
        <v>2</v>
      </c>
    </row>
    <row r="56" spans="1:11" ht="14.25">
      <c r="A56" s="51">
        <v>53</v>
      </c>
      <c r="B56" s="10" t="s">
        <v>447</v>
      </c>
      <c r="C56" s="10" t="s">
        <v>261</v>
      </c>
      <c r="D56" s="10" t="s">
        <v>70</v>
      </c>
      <c r="E56" s="10" t="s">
        <v>672</v>
      </c>
      <c r="F56" s="52" t="s">
        <v>182</v>
      </c>
      <c r="G56" s="53"/>
      <c r="H56" s="53"/>
      <c r="I56" s="43" t="s">
        <v>819</v>
      </c>
      <c r="J56" s="50" t="s">
        <v>820</v>
      </c>
      <c r="K56" s="55">
        <v>2</v>
      </c>
    </row>
    <row r="57" spans="1:11" ht="14.25">
      <c r="A57" s="51">
        <v>54</v>
      </c>
      <c r="B57" s="10" t="s">
        <v>502</v>
      </c>
      <c r="C57" s="10" t="s">
        <v>261</v>
      </c>
      <c r="D57" s="10" t="s">
        <v>70</v>
      </c>
      <c r="E57" s="10" t="s">
        <v>674</v>
      </c>
      <c r="F57" s="52" t="s">
        <v>821</v>
      </c>
      <c r="G57" s="53"/>
      <c r="H57" s="53"/>
      <c r="I57" s="43" t="s">
        <v>819</v>
      </c>
      <c r="J57" s="50" t="s">
        <v>820</v>
      </c>
      <c r="K57" s="55">
        <v>2</v>
      </c>
    </row>
    <row r="58" spans="1:11" ht="14.25">
      <c r="A58" s="51">
        <v>55</v>
      </c>
      <c r="B58" s="10" t="s">
        <v>503</v>
      </c>
      <c r="C58" s="10" t="s">
        <v>256</v>
      </c>
      <c r="D58" s="10" t="s">
        <v>174</v>
      </c>
      <c r="E58" s="10" t="s">
        <v>677</v>
      </c>
      <c r="F58" s="52" t="s">
        <v>822</v>
      </c>
      <c r="G58" s="53"/>
      <c r="H58" s="53"/>
      <c r="I58" s="43" t="s">
        <v>819</v>
      </c>
      <c r="J58" s="50" t="s">
        <v>820</v>
      </c>
      <c r="K58" s="55">
        <v>1</v>
      </c>
    </row>
    <row r="59" spans="1:11" ht="14.25">
      <c r="A59" s="51">
        <v>56</v>
      </c>
      <c r="B59" s="10" t="s">
        <v>504</v>
      </c>
      <c r="C59" s="10" t="s">
        <v>256</v>
      </c>
      <c r="D59" s="10" t="s">
        <v>102</v>
      </c>
      <c r="E59" s="10" t="s">
        <v>671</v>
      </c>
      <c r="F59" s="52" t="s">
        <v>823</v>
      </c>
      <c r="G59" s="53"/>
      <c r="H59" s="53"/>
      <c r="I59" s="43" t="s">
        <v>819</v>
      </c>
      <c r="J59" s="50" t="s">
        <v>820</v>
      </c>
      <c r="K59" s="55">
        <v>1</v>
      </c>
    </row>
    <row r="60" spans="1:11" ht="14.25">
      <c r="A60" s="51">
        <v>57</v>
      </c>
      <c r="B60" s="10" t="s">
        <v>505</v>
      </c>
      <c r="C60" s="10" t="s">
        <v>256</v>
      </c>
      <c r="D60" s="10" t="s">
        <v>116</v>
      </c>
      <c r="E60" s="10" t="s">
        <v>673</v>
      </c>
      <c r="F60" s="52" t="s">
        <v>824</v>
      </c>
      <c r="G60" s="53"/>
      <c r="H60" s="53"/>
      <c r="I60" s="43" t="s">
        <v>825</v>
      </c>
      <c r="J60" s="50" t="s">
        <v>826</v>
      </c>
      <c r="K60" s="55">
        <v>1</v>
      </c>
    </row>
    <row r="61" spans="1:11" ht="14.25">
      <c r="A61" s="51">
        <v>58</v>
      </c>
      <c r="B61" s="10" t="s">
        <v>506</v>
      </c>
      <c r="C61" s="10" t="s">
        <v>256</v>
      </c>
      <c r="D61" s="10" t="s">
        <v>93</v>
      </c>
      <c r="E61" s="10" t="s">
        <v>678</v>
      </c>
      <c r="F61" s="52" t="s">
        <v>827</v>
      </c>
      <c r="G61" s="53"/>
      <c r="H61" s="53"/>
      <c r="I61" s="43" t="s">
        <v>825</v>
      </c>
      <c r="J61" s="50" t="s">
        <v>826</v>
      </c>
      <c r="K61" s="55">
        <v>1</v>
      </c>
    </row>
    <row r="62" spans="1:11" ht="14.25">
      <c r="A62" s="51">
        <v>59</v>
      </c>
      <c r="B62" s="10" t="s">
        <v>507</v>
      </c>
      <c r="C62" s="10" t="s">
        <v>256</v>
      </c>
      <c r="D62" s="10" t="s">
        <v>102</v>
      </c>
      <c r="E62" s="10" t="s">
        <v>674</v>
      </c>
      <c r="F62" s="52" t="s">
        <v>828</v>
      </c>
      <c r="G62" s="53"/>
      <c r="H62" s="53"/>
      <c r="I62" s="43" t="s">
        <v>825</v>
      </c>
      <c r="J62" s="50" t="s">
        <v>826</v>
      </c>
      <c r="K62" s="55">
        <v>1</v>
      </c>
    </row>
    <row r="63" spans="1:11" ht="14.25">
      <c r="A63" s="51">
        <v>60</v>
      </c>
      <c r="B63" s="10" t="s">
        <v>508</v>
      </c>
      <c r="C63" s="10" t="s">
        <v>256</v>
      </c>
      <c r="D63" s="10" t="s">
        <v>77</v>
      </c>
      <c r="E63" s="10" t="s">
        <v>675</v>
      </c>
      <c r="F63" s="52" t="s">
        <v>829</v>
      </c>
      <c r="G63" s="53"/>
      <c r="H63" s="53"/>
      <c r="I63" s="43" t="s">
        <v>825</v>
      </c>
      <c r="J63" s="50" t="s">
        <v>826</v>
      </c>
      <c r="K63" s="55">
        <v>1</v>
      </c>
    </row>
    <row r="64" spans="1:11" ht="14.25">
      <c r="A64" s="51">
        <v>61</v>
      </c>
      <c r="B64" s="10" t="s">
        <v>509</v>
      </c>
      <c r="C64" s="10" t="s">
        <v>261</v>
      </c>
      <c r="D64" s="10" t="s">
        <v>79</v>
      </c>
      <c r="E64" s="10" t="s">
        <v>671</v>
      </c>
      <c r="F64" s="52" t="s">
        <v>830</v>
      </c>
      <c r="G64" s="53"/>
      <c r="H64" s="53"/>
      <c r="I64" s="43" t="s">
        <v>825</v>
      </c>
      <c r="J64" s="50" t="s">
        <v>826</v>
      </c>
      <c r="K64" s="55">
        <v>2</v>
      </c>
    </row>
    <row r="65" spans="1:11" ht="14.25">
      <c r="A65" s="51">
        <v>62</v>
      </c>
      <c r="B65" s="10" t="s">
        <v>510</v>
      </c>
      <c r="C65" s="10" t="s">
        <v>267</v>
      </c>
      <c r="D65" s="10" t="s">
        <v>128</v>
      </c>
      <c r="E65" s="10" t="s">
        <v>672</v>
      </c>
      <c r="F65" s="52" t="s">
        <v>831</v>
      </c>
      <c r="G65" s="53"/>
      <c r="H65" s="53"/>
      <c r="I65" s="43" t="s">
        <v>825</v>
      </c>
      <c r="J65" s="50" t="s">
        <v>826</v>
      </c>
      <c r="K65" s="55">
        <v>1</v>
      </c>
    </row>
    <row r="66" spans="1:11" ht="14.25">
      <c r="A66" s="51">
        <v>63</v>
      </c>
      <c r="B66" s="10" t="s">
        <v>511</v>
      </c>
      <c r="C66" s="10" t="s">
        <v>267</v>
      </c>
      <c r="D66" s="10" t="s">
        <v>91</v>
      </c>
      <c r="E66" s="10" t="s">
        <v>674</v>
      </c>
      <c r="F66" s="52" t="s">
        <v>832</v>
      </c>
      <c r="G66" s="53"/>
      <c r="H66" s="53"/>
      <c r="I66" s="43" t="s">
        <v>825</v>
      </c>
      <c r="J66" s="50" t="s">
        <v>826</v>
      </c>
      <c r="K66" s="55">
        <v>1</v>
      </c>
    </row>
    <row r="67" spans="1:11" ht="14.25">
      <c r="A67" s="51">
        <v>64</v>
      </c>
      <c r="B67" s="10" t="s">
        <v>512</v>
      </c>
      <c r="C67" s="10" t="s">
        <v>258</v>
      </c>
      <c r="D67" s="10" t="s">
        <v>118</v>
      </c>
      <c r="E67" s="10" t="s">
        <v>675</v>
      </c>
      <c r="F67" s="52" t="s">
        <v>833</v>
      </c>
      <c r="G67" s="53"/>
      <c r="H67" s="53"/>
      <c r="I67" s="43" t="s">
        <v>834</v>
      </c>
      <c r="J67" s="50" t="s">
        <v>835</v>
      </c>
      <c r="K67" s="55">
        <v>1</v>
      </c>
    </row>
    <row r="68" spans="1:11" ht="14.25">
      <c r="A68" s="51">
        <v>65</v>
      </c>
      <c r="B68" s="10" t="s">
        <v>513</v>
      </c>
      <c r="C68" s="10" t="s">
        <v>258</v>
      </c>
      <c r="D68" s="10" t="s">
        <v>100</v>
      </c>
      <c r="E68" s="10" t="s">
        <v>676</v>
      </c>
      <c r="F68" s="52" t="s">
        <v>836</v>
      </c>
      <c r="G68" s="53"/>
      <c r="H68" s="53"/>
      <c r="I68" s="43" t="s">
        <v>834</v>
      </c>
      <c r="J68" s="50" t="s">
        <v>835</v>
      </c>
      <c r="K68" s="55">
        <v>1</v>
      </c>
    </row>
    <row r="69" spans="1:11" ht="14.25">
      <c r="A69" s="51">
        <v>66</v>
      </c>
      <c r="B69" s="10" t="s">
        <v>514</v>
      </c>
      <c r="C69" s="10" t="s">
        <v>251</v>
      </c>
      <c r="D69" s="10" t="s">
        <v>140</v>
      </c>
      <c r="E69" s="10" t="s">
        <v>674</v>
      </c>
      <c r="F69" s="53" t="s">
        <v>837</v>
      </c>
      <c r="G69" s="53"/>
      <c r="H69" s="53"/>
      <c r="I69" s="43" t="s">
        <v>834</v>
      </c>
      <c r="J69" s="50" t="s">
        <v>835</v>
      </c>
      <c r="K69" s="55">
        <v>2</v>
      </c>
    </row>
    <row r="70" spans="1:11" ht="14.25">
      <c r="A70" s="51">
        <v>67</v>
      </c>
      <c r="B70" s="10" t="s">
        <v>515</v>
      </c>
      <c r="C70" s="10" t="s">
        <v>252</v>
      </c>
      <c r="D70" s="10" t="s">
        <v>128</v>
      </c>
      <c r="E70" s="10" t="s">
        <v>673</v>
      </c>
      <c r="F70" s="53" t="s">
        <v>838</v>
      </c>
      <c r="G70" s="53"/>
      <c r="H70" s="53"/>
      <c r="I70" s="43" t="s">
        <v>834</v>
      </c>
      <c r="J70" s="50" t="s">
        <v>835</v>
      </c>
      <c r="K70" s="55">
        <v>2</v>
      </c>
    </row>
    <row r="71" spans="1:11" ht="14.25">
      <c r="A71" s="51">
        <v>68</v>
      </c>
      <c r="B71" s="10" t="s">
        <v>516</v>
      </c>
      <c r="C71" s="10" t="s">
        <v>252</v>
      </c>
      <c r="D71" s="10" t="s">
        <v>97</v>
      </c>
      <c r="E71" s="10" t="s">
        <v>672</v>
      </c>
      <c r="F71" s="53" t="s">
        <v>839</v>
      </c>
      <c r="G71" s="53"/>
      <c r="H71" s="53"/>
      <c r="I71" s="43" t="s">
        <v>834</v>
      </c>
      <c r="J71" s="50" t="s">
        <v>835</v>
      </c>
      <c r="K71" s="55">
        <v>2</v>
      </c>
    </row>
    <row r="72" spans="1:11" ht="14.25">
      <c r="A72" s="51">
        <v>69</v>
      </c>
      <c r="B72" s="10" t="s">
        <v>517</v>
      </c>
      <c r="C72" s="10" t="s">
        <v>252</v>
      </c>
      <c r="D72" s="10" t="s">
        <v>168</v>
      </c>
      <c r="E72" s="10" t="s">
        <v>678</v>
      </c>
      <c r="F72" s="53" t="s">
        <v>193</v>
      </c>
      <c r="G72" s="53"/>
      <c r="H72" s="53"/>
      <c r="I72" s="44" t="s">
        <v>834</v>
      </c>
      <c r="J72" s="50" t="s">
        <v>835</v>
      </c>
      <c r="K72" s="55">
        <v>2</v>
      </c>
    </row>
    <row r="73" spans="1:11" ht="14.25">
      <c r="A73" s="51">
        <v>70</v>
      </c>
      <c r="B73" s="10" t="s">
        <v>518</v>
      </c>
      <c r="C73" s="10" t="s">
        <v>252</v>
      </c>
      <c r="D73" s="10" t="s">
        <v>83</v>
      </c>
      <c r="E73" s="10" t="s">
        <v>674</v>
      </c>
      <c r="F73" s="53" t="s">
        <v>700</v>
      </c>
      <c r="G73" s="53"/>
      <c r="H73" s="53"/>
      <c r="I73" s="44" t="s">
        <v>834</v>
      </c>
      <c r="J73" s="50" t="s">
        <v>835</v>
      </c>
      <c r="K73" s="55">
        <v>2</v>
      </c>
    </row>
    <row r="74" spans="1:11" ht="14.25">
      <c r="A74" s="51">
        <v>71</v>
      </c>
      <c r="B74" s="10" t="s">
        <v>519</v>
      </c>
      <c r="C74" s="10" t="s">
        <v>252</v>
      </c>
      <c r="D74" s="10" t="s">
        <v>75</v>
      </c>
      <c r="E74" s="10" t="s">
        <v>675</v>
      </c>
      <c r="F74" s="52" t="s">
        <v>840</v>
      </c>
      <c r="G74" s="53"/>
      <c r="H74" s="53"/>
      <c r="I74" s="44" t="s">
        <v>834</v>
      </c>
      <c r="J74" s="50" t="s">
        <v>835</v>
      </c>
      <c r="K74" s="55">
        <v>2</v>
      </c>
    </row>
    <row r="75" spans="1:11" ht="14.25">
      <c r="A75" s="51">
        <v>72</v>
      </c>
      <c r="B75" s="10" t="s">
        <v>520</v>
      </c>
      <c r="C75" s="10" t="s">
        <v>252</v>
      </c>
      <c r="D75" s="10" t="s">
        <v>75</v>
      </c>
      <c r="E75" s="10" t="s">
        <v>676</v>
      </c>
      <c r="F75" s="52" t="s">
        <v>701</v>
      </c>
      <c r="G75" s="53"/>
      <c r="H75" s="53"/>
      <c r="I75" s="44" t="s">
        <v>834</v>
      </c>
      <c r="J75" s="50" t="s">
        <v>835</v>
      </c>
      <c r="K75" s="55">
        <v>2</v>
      </c>
    </row>
    <row r="76" spans="1:11" ht="14.25">
      <c r="A76" s="51">
        <v>73</v>
      </c>
      <c r="B76" s="10" t="s">
        <v>450</v>
      </c>
      <c r="C76" s="10" t="s">
        <v>263</v>
      </c>
      <c r="D76" s="10" t="s">
        <v>174</v>
      </c>
      <c r="E76" s="10" t="s">
        <v>675</v>
      </c>
      <c r="F76" s="52" t="s">
        <v>841</v>
      </c>
      <c r="G76" s="53"/>
      <c r="H76" s="53"/>
      <c r="I76" s="44" t="s">
        <v>834</v>
      </c>
      <c r="J76" s="50" t="s">
        <v>835</v>
      </c>
      <c r="K76" s="55">
        <v>1</v>
      </c>
    </row>
    <row r="77" spans="1:11" ht="14.25">
      <c r="A77" s="51">
        <v>74</v>
      </c>
      <c r="B77" s="10" t="s">
        <v>453</v>
      </c>
      <c r="C77" s="10" t="s">
        <v>263</v>
      </c>
      <c r="D77" s="10" t="s">
        <v>103</v>
      </c>
      <c r="E77" s="10" t="s">
        <v>671</v>
      </c>
      <c r="F77" s="52" t="s">
        <v>842</v>
      </c>
      <c r="G77" s="53"/>
      <c r="H77" s="53"/>
      <c r="I77" s="44" t="s">
        <v>834</v>
      </c>
      <c r="J77" s="50" t="s">
        <v>835</v>
      </c>
      <c r="K77" s="55">
        <v>2</v>
      </c>
    </row>
    <row r="78" spans="1:11" ht="14.25">
      <c r="A78" s="51">
        <v>75</v>
      </c>
      <c r="B78" s="10" t="s">
        <v>451</v>
      </c>
      <c r="C78" s="10" t="s">
        <v>263</v>
      </c>
      <c r="D78" s="10" t="s">
        <v>174</v>
      </c>
      <c r="E78" s="10" t="s">
        <v>673</v>
      </c>
      <c r="F78" s="52" t="s">
        <v>843</v>
      </c>
      <c r="G78" s="53"/>
      <c r="H78" s="53"/>
      <c r="I78" s="44" t="s">
        <v>834</v>
      </c>
      <c r="J78" s="50" t="s">
        <v>835</v>
      </c>
      <c r="K78" s="55">
        <v>1</v>
      </c>
    </row>
    <row r="79" spans="1:11" ht="14.25">
      <c r="A79" s="51">
        <v>76</v>
      </c>
      <c r="B79" s="10" t="s">
        <v>452</v>
      </c>
      <c r="C79" s="10" t="s">
        <v>263</v>
      </c>
      <c r="D79" s="10" t="s">
        <v>103</v>
      </c>
      <c r="E79" s="10" t="s">
        <v>672</v>
      </c>
      <c r="F79" s="52" t="s">
        <v>844</v>
      </c>
      <c r="G79" s="53"/>
      <c r="H79" s="53"/>
      <c r="I79" s="44" t="s">
        <v>834</v>
      </c>
      <c r="J79" s="50" t="s">
        <v>835</v>
      </c>
      <c r="K79" s="55">
        <v>2</v>
      </c>
    </row>
    <row r="80" spans="1:11" ht="14.25">
      <c r="A80" s="51">
        <v>77</v>
      </c>
      <c r="B80" s="10" t="s">
        <v>448</v>
      </c>
      <c r="C80" s="10" t="s">
        <v>263</v>
      </c>
      <c r="D80" s="10" t="s">
        <v>670</v>
      </c>
      <c r="E80" s="10" t="s">
        <v>678</v>
      </c>
      <c r="F80" s="52" t="s">
        <v>845</v>
      </c>
      <c r="G80" s="53"/>
      <c r="H80" s="53"/>
      <c r="I80" s="44" t="s">
        <v>834</v>
      </c>
      <c r="J80" s="50" t="s">
        <v>835</v>
      </c>
      <c r="K80" s="55">
        <v>1</v>
      </c>
    </row>
    <row r="81" spans="1:11" ht="14.25">
      <c r="A81" s="51">
        <v>78</v>
      </c>
      <c r="B81" s="10" t="s">
        <v>449</v>
      </c>
      <c r="C81" s="10" t="s">
        <v>263</v>
      </c>
      <c r="D81" s="10" t="s">
        <v>100</v>
      </c>
      <c r="E81" s="10" t="s">
        <v>674</v>
      </c>
      <c r="F81" s="52" t="s">
        <v>846</v>
      </c>
      <c r="G81" s="53"/>
      <c r="H81" s="53"/>
      <c r="I81" s="43" t="s">
        <v>834</v>
      </c>
      <c r="J81" s="50" t="s">
        <v>835</v>
      </c>
      <c r="K81" s="55">
        <v>1</v>
      </c>
    </row>
    <row r="82" spans="1:11" ht="14.25">
      <c r="A82" s="51">
        <v>79</v>
      </c>
      <c r="B82" s="10" t="s">
        <v>521</v>
      </c>
      <c r="C82" s="10" t="s">
        <v>260</v>
      </c>
      <c r="D82" s="10" t="s">
        <v>79</v>
      </c>
      <c r="E82" s="10" t="s">
        <v>677</v>
      </c>
      <c r="F82" s="52" t="s">
        <v>847</v>
      </c>
      <c r="G82" s="57"/>
      <c r="H82" s="53"/>
      <c r="I82" s="43" t="s">
        <v>848</v>
      </c>
      <c r="J82" s="50" t="s">
        <v>849</v>
      </c>
      <c r="K82" s="55">
        <v>2</v>
      </c>
    </row>
    <row r="83" spans="1:11" ht="14.25">
      <c r="A83" s="51">
        <v>80</v>
      </c>
      <c r="B83" s="10" t="s">
        <v>522</v>
      </c>
      <c r="C83" s="10" t="s">
        <v>260</v>
      </c>
      <c r="D83" s="10" t="s">
        <v>81</v>
      </c>
      <c r="E83" s="10" t="s">
        <v>671</v>
      </c>
      <c r="F83" s="52" t="s">
        <v>237</v>
      </c>
      <c r="G83" s="57"/>
      <c r="H83" s="53"/>
      <c r="I83" s="43" t="s">
        <v>848</v>
      </c>
      <c r="J83" s="50" t="s">
        <v>849</v>
      </c>
      <c r="K83" s="55">
        <v>2</v>
      </c>
    </row>
    <row r="84" spans="1:11" ht="14.25">
      <c r="A84" s="51">
        <v>81</v>
      </c>
      <c r="B84" s="10" t="s">
        <v>523</v>
      </c>
      <c r="C84" s="10" t="s">
        <v>263</v>
      </c>
      <c r="D84" s="10" t="s">
        <v>168</v>
      </c>
      <c r="E84" s="10" t="s">
        <v>677</v>
      </c>
      <c r="F84" s="52" t="s">
        <v>238</v>
      </c>
      <c r="G84" s="57"/>
      <c r="H84" s="53"/>
      <c r="I84" s="43" t="s">
        <v>848</v>
      </c>
      <c r="J84" s="50" t="s">
        <v>849</v>
      </c>
      <c r="K84" s="55">
        <v>2</v>
      </c>
    </row>
    <row r="85" spans="1:11" ht="14.25">
      <c r="A85" s="51">
        <v>82</v>
      </c>
      <c r="B85" s="10" t="s">
        <v>524</v>
      </c>
      <c r="C85" s="10" t="s">
        <v>185</v>
      </c>
      <c r="D85" s="10" t="s">
        <v>455</v>
      </c>
      <c r="E85" s="10" t="s">
        <v>678</v>
      </c>
      <c r="F85" s="52" t="s">
        <v>850</v>
      </c>
      <c r="G85" s="53"/>
      <c r="H85" s="53"/>
      <c r="I85" s="43" t="s">
        <v>848</v>
      </c>
      <c r="J85" s="50" t="s">
        <v>849</v>
      </c>
      <c r="K85" s="55">
        <v>1</v>
      </c>
    </row>
    <row r="86" spans="1:11" ht="14.25">
      <c r="A86" s="51">
        <v>83</v>
      </c>
      <c r="B86" s="10" t="s">
        <v>525</v>
      </c>
      <c r="C86" s="10" t="s">
        <v>191</v>
      </c>
      <c r="D86" s="10" t="s">
        <v>116</v>
      </c>
      <c r="E86" s="10" t="s">
        <v>678</v>
      </c>
      <c r="F86" s="52" t="s">
        <v>851</v>
      </c>
      <c r="G86" s="53"/>
      <c r="H86" s="53"/>
      <c r="I86" s="44" t="s">
        <v>852</v>
      </c>
      <c r="J86" s="50" t="s">
        <v>63</v>
      </c>
      <c r="K86" s="55">
        <v>1</v>
      </c>
    </row>
    <row r="87" spans="1:11" ht="14.25">
      <c r="A87" s="51">
        <v>84</v>
      </c>
      <c r="B87" s="10" t="s">
        <v>526</v>
      </c>
      <c r="C87" s="10" t="s">
        <v>185</v>
      </c>
      <c r="D87" s="10" t="s">
        <v>149</v>
      </c>
      <c r="E87" s="10" t="s">
        <v>674</v>
      </c>
      <c r="F87" s="52" t="s">
        <v>853</v>
      </c>
      <c r="G87" s="53"/>
      <c r="H87" s="53"/>
      <c r="I87" s="43" t="s">
        <v>848</v>
      </c>
      <c r="J87" s="50" t="s">
        <v>849</v>
      </c>
      <c r="K87" s="55">
        <v>1</v>
      </c>
    </row>
    <row r="88" spans="1:11" ht="14.25">
      <c r="A88" s="51">
        <v>85</v>
      </c>
      <c r="B88" s="10" t="s">
        <v>527</v>
      </c>
      <c r="C88" s="10" t="s">
        <v>191</v>
      </c>
      <c r="D88" s="10" t="s">
        <v>73</v>
      </c>
      <c r="E88" s="10" t="s">
        <v>674</v>
      </c>
      <c r="F88" s="52" t="s">
        <v>854</v>
      </c>
      <c r="G88" s="53"/>
      <c r="H88" s="53"/>
      <c r="I88" s="44" t="s">
        <v>852</v>
      </c>
      <c r="J88" s="50" t="s">
        <v>63</v>
      </c>
      <c r="K88" s="55">
        <v>1</v>
      </c>
    </row>
    <row r="89" spans="1:11" ht="14.25">
      <c r="A89" s="51">
        <v>86</v>
      </c>
      <c r="B89" s="10" t="s">
        <v>528</v>
      </c>
      <c r="C89" s="10" t="s">
        <v>185</v>
      </c>
      <c r="D89" s="10" t="s">
        <v>213</v>
      </c>
      <c r="E89" s="10" t="s">
        <v>675</v>
      </c>
      <c r="F89" s="52" t="s">
        <v>855</v>
      </c>
      <c r="G89" s="53"/>
      <c r="H89" s="53"/>
      <c r="I89" s="43" t="s">
        <v>852</v>
      </c>
      <c r="J89" s="50" t="s">
        <v>856</v>
      </c>
      <c r="K89" s="55">
        <v>1</v>
      </c>
    </row>
    <row r="90" spans="1:11" ht="14.25">
      <c r="A90" s="51">
        <v>87</v>
      </c>
      <c r="B90" s="10" t="s">
        <v>529</v>
      </c>
      <c r="C90" s="10" t="s">
        <v>191</v>
      </c>
      <c r="D90" s="10" t="s">
        <v>213</v>
      </c>
      <c r="E90" s="10" t="s">
        <v>675</v>
      </c>
      <c r="F90" s="52" t="s">
        <v>857</v>
      </c>
      <c r="G90" s="53"/>
      <c r="H90" s="53"/>
      <c r="I90" s="44" t="s">
        <v>852</v>
      </c>
      <c r="J90" s="50" t="s">
        <v>63</v>
      </c>
      <c r="K90" s="55">
        <v>1</v>
      </c>
    </row>
    <row r="91" spans="1:11" ht="14.25">
      <c r="A91" s="51">
        <v>88</v>
      </c>
      <c r="B91" s="10" t="s">
        <v>530</v>
      </c>
      <c r="C91" s="10" t="s">
        <v>178</v>
      </c>
      <c r="D91" s="10" t="s">
        <v>174</v>
      </c>
      <c r="E91" s="10" t="s">
        <v>673</v>
      </c>
      <c r="F91" s="52" t="s">
        <v>858</v>
      </c>
      <c r="G91" s="53"/>
      <c r="H91" s="53"/>
      <c r="I91" s="43" t="s">
        <v>859</v>
      </c>
      <c r="J91" s="50" t="s">
        <v>860</v>
      </c>
      <c r="K91" s="55">
        <v>1</v>
      </c>
    </row>
    <row r="92" spans="1:11" ht="14.25">
      <c r="A92" s="51">
        <v>89</v>
      </c>
      <c r="B92" s="10" t="s">
        <v>531</v>
      </c>
      <c r="C92" s="10" t="s">
        <v>178</v>
      </c>
      <c r="D92" s="10" t="s">
        <v>670</v>
      </c>
      <c r="E92" s="10" t="s">
        <v>671</v>
      </c>
      <c r="F92" s="52" t="s">
        <v>861</v>
      </c>
      <c r="G92" s="53"/>
      <c r="H92" s="53"/>
      <c r="I92" s="43" t="s">
        <v>859</v>
      </c>
      <c r="J92" s="50" t="s">
        <v>860</v>
      </c>
      <c r="K92" s="55">
        <v>1</v>
      </c>
    </row>
    <row r="93" spans="1:11" ht="14.25">
      <c r="A93" s="51">
        <v>90</v>
      </c>
      <c r="B93" s="10" t="s">
        <v>532</v>
      </c>
      <c r="C93" s="10" t="s">
        <v>178</v>
      </c>
      <c r="D93" s="10" t="s">
        <v>116</v>
      </c>
      <c r="E93" s="10" t="s">
        <v>674</v>
      </c>
      <c r="F93" s="52" t="s">
        <v>862</v>
      </c>
      <c r="G93" s="53"/>
      <c r="H93" s="53"/>
      <c r="I93" s="43" t="s">
        <v>859</v>
      </c>
      <c r="J93" s="50" t="s">
        <v>860</v>
      </c>
      <c r="K93" s="55">
        <v>1</v>
      </c>
    </row>
    <row r="94" spans="1:11" ht="14.25">
      <c r="A94" s="51">
        <v>91</v>
      </c>
      <c r="B94" s="10" t="s">
        <v>533</v>
      </c>
      <c r="C94" s="10" t="s">
        <v>178</v>
      </c>
      <c r="D94" s="10" t="s">
        <v>118</v>
      </c>
      <c r="E94" s="10" t="s">
        <v>675</v>
      </c>
      <c r="F94" s="52" t="s">
        <v>863</v>
      </c>
      <c r="G94" s="53"/>
      <c r="H94" s="53"/>
      <c r="I94" s="43" t="s">
        <v>859</v>
      </c>
      <c r="J94" s="50" t="s">
        <v>860</v>
      </c>
      <c r="K94" s="55">
        <v>1</v>
      </c>
    </row>
    <row r="95" spans="1:11" ht="14.25">
      <c r="A95" s="51">
        <v>92</v>
      </c>
      <c r="B95" s="10" t="s">
        <v>534</v>
      </c>
      <c r="C95" s="10" t="s">
        <v>250</v>
      </c>
      <c r="D95" s="10" t="s">
        <v>118</v>
      </c>
      <c r="E95" s="10" t="s">
        <v>673</v>
      </c>
      <c r="F95" s="52" t="s">
        <v>864</v>
      </c>
      <c r="G95" s="53"/>
      <c r="H95" s="53"/>
      <c r="I95" s="43" t="s">
        <v>859</v>
      </c>
      <c r="J95" s="50" t="s">
        <v>860</v>
      </c>
      <c r="K95" s="55">
        <v>2</v>
      </c>
    </row>
    <row r="96" spans="1:11" ht="14.25">
      <c r="A96" s="51">
        <v>93</v>
      </c>
      <c r="B96" s="10" t="s">
        <v>535</v>
      </c>
      <c r="C96" s="10" t="s">
        <v>181</v>
      </c>
      <c r="D96" s="10" t="s">
        <v>118</v>
      </c>
      <c r="E96" s="10" t="s">
        <v>677</v>
      </c>
      <c r="F96" s="52" t="s">
        <v>865</v>
      </c>
      <c r="G96" s="53"/>
      <c r="H96" s="53"/>
      <c r="I96" s="43" t="s">
        <v>859</v>
      </c>
      <c r="J96" s="50" t="s">
        <v>860</v>
      </c>
      <c r="K96" s="55">
        <v>1</v>
      </c>
    </row>
    <row r="97" spans="1:11" ht="14.25">
      <c r="A97" s="51">
        <v>94</v>
      </c>
      <c r="B97" s="10" t="s">
        <v>536</v>
      </c>
      <c r="C97" s="10" t="s">
        <v>181</v>
      </c>
      <c r="D97" s="10" t="s">
        <v>174</v>
      </c>
      <c r="E97" s="10" t="s">
        <v>673</v>
      </c>
      <c r="F97" s="52" t="s">
        <v>866</v>
      </c>
      <c r="G97" s="53"/>
      <c r="H97" s="53"/>
      <c r="I97" s="43" t="s">
        <v>859</v>
      </c>
      <c r="J97" s="50" t="s">
        <v>860</v>
      </c>
      <c r="K97" s="55">
        <v>1</v>
      </c>
    </row>
    <row r="98" spans="1:11" ht="14.25">
      <c r="A98" s="51">
        <v>95</v>
      </c>
      <c r="B98" s="10" t="s">
        <v>537</v>
      </c>
      <c r="C98" s="10" t="s">
        <v>267</v>
      </c>
      <c r="D98" s="10" t="s">
        <v>455</v>
      </c>
      <c r="E98" s="10" t="s">
        <v>675</v>
      </c>
      <c r="F98" s="52" t="s">
        <v>867</v>
      </c>
      <c r="G98" s="53"/>
      <c r="H98" s="53"/>
      <c r="I98" s="43" t="s">
        <v>859</v>
      </c>
      <c r="J98" s="50" t="s">
        <v>860</v>
      </c>
      <c r="K98" s="55">
        <v>2</v>
      </c>
    </row>
    <row r="99" spans="1:11" ht="14.25">
      <c r="A99" s="51">
        <v>96</v>
      </c>
      <c r="B99" s="10" t="s">
        <v>538</v>
      </c>
      <c r="C99" s="10" t="s">
        <v>267</v>
      </c>
      <c r="D99" s="10" t="s">
        <v>102</v>
      </c>
      <c r="E99" s="10" t="s">
        <v>676</v>
      </c>
      <c r="F99" s="52" t="s">
        <v>868</v>
      </c>
      <c r="G99" s="53"/>
      <c r="H99" s="53"/>
      <c r="I99" s="43" t="s">
        <v>859</v>
      </c>
      <c r="J99" s="50" t="s">
        <v>860</v>
      </c>
      <c r="K99" s="55">
        <v>1</v>
      </c>
    </row>
    <row r="100" spans="1:11" ht="14.25">
      <c r="A100" s="51">
        <v>97</v>
      </c>
      <c r="B100" s="10" t="s">
        <v>539</v>
      </c>
      <c r="C100" s="10" t="s">
        <v>267</v>
      </c>
      <c r="D100" s="10" t="s">
        <v>670</v>
      </c>
      <c r="E100" s="10" t="s">
        <v>678</v>
      </c>
      <c r="F100" s="52" t="s">
        <v>869</v>
      </c>
      <c r="G100" s="53"/>
      <c r="H100" s="53"/>
      <c r="I100" s="43" t="s">
        <v>859</v>
      </c>
      <c r="J100" s="50" t="s">
        <v>860</v>
      </c>
      <c r="K100" s="55">
        <v>1</v>
      </c>
    </row>
    <row r="101" spans="1:11" ht="14.25">
      <c r="A101" s="51">
        <v>98</v>
      </c>
      <c r="B101" s="10" t="s">
        <v>454</v>
      </c>
      <c r="C101" s="10" t="s">
        <v>66</v>
      </c>
      <c r="D101" s="10" t="s">
        <v>149</v>
      </c>
      <c r="E101" s="10" t="s">
        <v>677</v>
      </c>
      <c r="F101" s="52" t="s">
        <v>870</v>
      </c>
      <c r="G101" s="53"/>
      <c r="H101" s="53"/>
      <c r="I101" s="43" t="s">
        <v>859</v>
      </c>
      <c r="J101" s="50" t="s">
        <v>860</v>
      </c>
      <c r="K101" s="55">
        <v>1</v>
      </c>
    </row>
    <row r="102" spans="1:11" ht="14.25">
      <c r="A102" s="51">
        <v>99</v>
      </c>
      <c r="B102" s="10" t="s">
        <v>540</v>
      </c>
      <c r="C102" s="10" t="s">
        <v>66</v>
      </c>
      <c r="D102" s="10" t="s">
        <v>116</v>
      </c>
      <c r="E102" s="10" t="s">
        <v>671</v>
      </c>
      <c r="F102" s="52" t="s">
        <v>871</v>
      </c>
      <c r="G102" s="53"/>
      <c r="H102" s="53"/>
      <c r="I102" s="43" t="s">
        <v>859</v>
      </c>
      <c r="J102" s="50" t="s">
        <v>860</v>
      </c>
      <c r="K102" s="55">
        <v>1</v>
      </c>
    </row>
    <row r="103" spans="1:11" ht="14.25">
      <c r="A103" s="51">
        <v>100</v>
      </c>
      <c r="B103" s="10" t="s">
        <v>541</v>
      </c>
      <c r="C103" s="10" t="s">
        <v>66</v>
      </c>
      <c r="D103" s="10" t="s">
        <v>102</v>
      </c>
      <c r="E103" s="10" t="s">
        <v>673</v>
      </c>
      <c r="F103" s="52" t="s">
        <v>872</v>
      </c>
      <c r="G103" s="53"/>
      <c r="H103" s="53"/>
      <c r="I103" s="43" t="s">
        <v>859</v>
      </c>
      <c r="J103" s="50" t="s">
        <v>860</v>
      </c>
      <c r="K103" s="55">
        <v>2</v>
      </c>
    </row>
    <row r="104" spans="1:11" ht="14.25">
      <c r="A104" s="51">
        <v>101</v>
      </c>
      <c r="B104" s="10" t="s">
        <v>542</v>
      </c>
      <c r="C104" s="10" t="s">
        <v>190</v>
      </c>
      <c r="D104" s="10" t="s">
        <v>116</v>
      </c>
      <c r="E104" s="10" t="s">
        <v>671</v>
      </c>
      <c r="F104" s="52" t="s">
        <v>873</v>
      </c>
      <c r="G104" s="53"/>
      <c r="H104" s="53"/>
      <c r="I104" s="43" t="s">
        <v>859</v>
      </c>
      <c r="J104" s="50" t="s">
        <v>860</v>
      </c>
      <c r="K104" s="55">
        <v>2</v>
      </c>
    </row>
    <row r="105" spans="1:11" ht="14.25">
      <c r="A105" s="51">
        <v>102</v>
      </c>
      <c r="B105" s="10" t="s">
        <v>543</v>
      </c>
      <c r="C105" s="10" t="s">
        <v>251</v>
      </c>
      <c r="D105" s="10" t="s">
        <v>455</v>
      </c>
      <c r="E105" s="10" t="s">
        <v>680</v>
      </c>
      <c r="F105" s="52" t="s">
        <v>874</v>
      </c>
      <c r="G105" s="53"/>
      <c r="H105" s="53"/>
      <c r="I105" s="43" t="s">
        <v>875</v>
      </c>
      <c r="J105" s="50" t="s">
        <v>876</v>
      </c>
      <c r="K105" s="55">
        <v>1</v>
      </c>
    </row>
    <row r="106" spans="1:11" ht="14.25">
      <c r="A106" s="51">
        <v>103</v>
      </c>
      <c r="B106" s="10" t="s">
        <v>544</v>
      </c>
      <c r="C106" s="10" t="s">
        <v>65</v>
      </c>
      <c r="D106" s="10" t="s">
        <v>135</v>
      </c>
      <c r="E106" s="10" t="s">
        <v>680</v>
      </c>
      <c r="F106" s="52" t="s">
        <v>877</v>
      </c>
      <c r="G106" s="53"/>
      <c r="H106" s="53"/>
      <c r="I106" s="43" t="s">
        <v>875</v>
      </c>
      <c r="J106" s="50" t="s">
        <v>876</v>
      </c>
      <c r="K106" s="55">
        <v>1</v>
      </c>
    </row>
    <row r="107" spans="1:11" ht="14.25">
      <c r="A107" s="51">
        <v>104</v>
      </c>
      <c r="B107" s="10" t="s">
        <v>545</v>
      </c>
      <c r="C107" s="10" t="s">
        <v>259</v>
      </c>
      <c r="D107" s="10" t="s">
        <v>123</v>
      </c>
      <c r="E107" s="10" t="s">
        <v>680</v>
      </c>
      <c r="F107" s="52" t="s">
        <v>878</v>
      </c>
      <c r="G107" s="53"/>
      <c r="H107" s="53"/>
      <c r="I107" s="43" t="s">
        <v>875</v>
      </c>
      <c r="J107" s="50" t="s">
        <v>876</v>
      </c>
      <c r="K107" s="55">
        <v>2</v>
      </c>
    </row>
    <row r="108" spans="1:11" ht="14.25">
      <c r="A108" s="51">
        <v>105</v>
      </c>
      <c r="B108" s="10" t="s">
        <v>546</v>
      </c>
      <c r="C108" s="10" t="s">
        <v>269</v>
      </c>
      <c r="D108" s="10" t="s">
        <v>168</v>
      </c>
      <c r="E108" s="10" t="s">
        <v>680</v>
      </c>
      <c r="F108" s="52" t="s">
        <v>11</v>
      </c>
      <c r="G108" s="53"/>
      <c r="H108" s="53"/>
      <c r="I108" s="43" t="s">
        <v>875</v>
      </c>
      <c r="J108" s="50" t="s">
        <v>876</v>
      </c>
      <c r="K108" s="55">
        <v>2</v>
      </c>
    </row>
    <row r="109" spans="1:11" ht="14.25">
      <c r="A109" s="51">
        <v>106</v>
      </c>
      <c r="B109" s="10" t="s">
        <v>547</v>
      </c>
      <c r="C109" s="10" t="s">
        <v>272</v>
      </c>
      <c r="D109" s="10" t="s">
        <v>93</v>
      </c>
      <c r="E109" s="10" t="s">
        <v>680</v>
      </c>
      <c r="F109" s="52" t="s">
        <v>879</v>
      </c>
      <c r="G109" s="53"/>
      <c r="H109" s="53"/>
      <c r="I109" s="43" t="s">
        <v>880</v>
      </c>
      <c r="J109" s="50" t="s">
        <v>881</v>
      </c>
      <c r="K109" s="55">
        <v>1</v>
      </c>
    </row>
    <row r="110" spans="1:11" ht="14.25">
      <c r="A110" s="51">
        <v>107</v>
      </c>
      <c r="B110" s="10" t="s">
        <v>548</v>
      </c>
      <c r="C110" s="10" t="s">
        <v>251</v>
      </c>
      <c r="D110" s="10" t="s">
        <v>79</v>
      </c>
      <c r="E110" s="10" t="s">
        <v>681</v>
      </c>
      <c r="F110" s="52" t="s">
        <v>882</v>
      </c>
      <c r="G110" s="53"/>
      <c r="H110" s="53"/>
      <c r="I110" s="43" t="s">
        <v>880</v>
      </c>
      <c r="J110" s="50" t="s">
        <v>881</v>
      </c>
      <c r="K110" s="55">
        <v>1</v>
      </c>
    </row>
    <row r="111" spans="1:11" ht="14.25">
      <c r="A111" s="51">
        <v>108</v>
      </c>
      <c r="B111" s="10" t="s">
        <v>549</v>
      </c>
      <c r="C111" s="10" t="s">
        <v>65</v>
      </c>
      <c r="D111" s="10" t="s">
        <v>70</v>
      </c>
      <c r="E111" s="10" t="s">
        <v>681</v>
      </c>
      <c r="F111" s="52" t="s">
        <v>883</v>
      </c>
      <c r="G111" s="53"/>
      <c r="H111" s="53"/>
      <c r="I111" s="43" t="s">
        <v>880</v>
      </c>
      <c r="J111" s="50" t="s">
        <v>881</v>
      </c>
      <c r="K111" s="55">
        <v>2</v>
      </c>
    </row>
    <row r="112" spans="1:11" ht="14.25">
      <c r="A112" s="51">
        <v>109</v>
      </c>
      <c r="B112" s="10" t="s">
        <v>550</v>
      </c>
      <c r="C112" s="10" t="s">
        <v>269</v>
      </c>
      <c r="D112" s="10" t="s">
        <v>79</v>
      </c>
      <c r="E112" s="10" t="s">
        <v>681</v>
      </c>
      <c r="F112" s="52" t="s">
        <v>884</v>
      </c>
      <c r="G112" s="53"/>
      <c r="H112" s="53"/>
      <c r="I112" s="43" t="s">
        <v>880</v>
      </c>
      <c r="J112" s="50" t="s">
        <v>881</v>
      </c>
      <c r="K112" s="55">
        <v>2</v>
      </c>
    </row>
    <row r="113" spans="1:11" ht="14.25">
      <c r="A113" s="51">
        <v>110</v>
      </c>
      <c r="B113" s="10" t="s">
        <v>551</v>
      </c>
      <c r="C113" s="10" t="s">
        <v>251</v>
      </c>
      <c r="D113" s="10" t="s">
        <v>166</v>
      </c>
      <c r="E113" s="10" t="s">
        <v>682</v>
      </c>
      <c r="F113" s="52" t="s">
        <v>885</v>
      </c>
      <c r="G113" s="53"/>
      <c r="H113" s="53"/>
      <c r="I113" s="43" t="s">
        <v>880</v>
      </c>
      <c r="J113" s="50" t="s">
        <v>881</v>
      </c>
      <c r="K113" s="55">
        <v>2</v>
      </c>
    </row>
    <row r="114" spans="1:11" ht="14.25">
      <c r="A114" s="51">
        <v>111</v>
      </c>
      <c r="B114" s="10" t="s">
        <v>552</v>
      </c>
      <c r="C114" s="10" t="s">
        <v>272</v>
      </c>
      <c r="D114" s="10" t="s">
        <v>135</v>
      </c>
      <c r="E114" s="10" t="s">
        <v>682</v>
      </c>
      <c r="F114" s="52" t="s">
        <v>886</v>
      </c>
      <c r="G114" s="53"/>
      <c r="H114" s="53"/>
      <c r="I114" s="43" t="s">
        <v>880</v>
      </c>
      <c r="J114" s="50" t="s">
        <v>881</v>
      </c>
      <c r="K114" s="55">
        <v>2</v>
      </c>
    </row>
    <row r="115" spans="1:11" ht="14.25">
      <c r="A115" s="51">
        <v>112</v>
      </c>
      <c r="B115" s="10" t="s">
        <v>553</v>
      </c>
      <c r="C115" s="10" t="s">
        <v>251</v>
      </c>
      <c r="D115" s="10" t="s">
        <v>97</v>
      </c>
      <c r="E115" s="10" t="s">
        <v>683</v>
      </c>
      <c r="F115" s="52" t="s">
        <v>887</v>
      </c>
      <c r="G115" s="53"/>
      <c r="H115" s="53"/>
      <c r="I115" s="43" t="s">
        <v>880</v>
      </c>
      <c r="J115" s="50" t="s">
        <v>881</v>
      </c>
      <c r="K115" s="55">
        <v>2</v>
      </c>
    </row>
    <row r="116" spans="1:11" ht="14.25">
      <c r="A116" s="51">
        <v>113</v>
      </c>
      <c r="B116" s="10" t="s">
        <v>554</v>
      </c>
      <c r="C116" s="10" t="s">
        <v>259</v>
      </c>
      <c r="D116" s="10" t="s">
        <v>79</v>
      </c>
      <c r="E116" s="10" t="s">
        <v>683</v>
      </c>
      <c r="F116" s="52" t="s">
        <v>888</v>
      </c>
      <c r="G116" s="53"/>
      <c r="H116" s="53"/>
      <c r="I116" s="43" t="s">
        <v>880</v>
      </c>
      <c r="J116" s="50" t="s">
        <v>881</v>
      </c>
      <c r="K116" s="55">
        <v>2</v>
      </c>
    </row>
    <row r="117" spans="1:11" ht="14.25">
      <c r="A117" s="51">
        <v>114</v>
      </c>
      <c r="B117" s="10" t="s">
        <v>555</v>
      </c>
      <c r="C117" s="10" t="s">
        <v>272</v>
      </c>
      <c r="D117" s="10" t="s">
        <v>83</v>
      </c>
      <c r="E117" s="10" t="s">
        <v>683</v>
      </c>
      <c r="F117" s="52" t="s">
        <v>12</v>
      </c>
      <c r="G117" s="53"/>
      <c r="H117" s="53"/>
      <c r="I117" s="43" t="s">
        <v>880</v>
      </c>
      <c r="J117" s="50" t="s">
        <v>881</v>
      </c>
      <c r="K117" s="55">
        <v>2</v>
      </c>
    </row>
    <row r="118" spans="1:11" ht="14.25">
      <c r="A118" s="51">
        <v>115</v>
      </c>
      <c r="B118" s="10" t="s">
        <v>556</v>
      </c>
      <c r="C118" s="10" t="s">
        <v>269</v>
      </c>
      <c r="D118" s="10" t="s">
        <v>70</v>
      </c>
      <c r="E118" s="10" t="s">
        <v>683</v>
      </c>
      <c r="F118" s="52" t="s">
        <v>13</v>
      </c>
      <c r="G118" s="53"/>
      <c r="H118" s="53"/>
      <c r="I118" s="43" t="s">
        <v>875</v>
      </c>
      <c r="J118" s="50" t="s">
        <v>876</v>
      </c>
      <c r="K118" s="55">
        <v>2</v>
      </c>
    </row>
    <row r="119" spans="1:11" ht="14.25">
      <c r="A119" s="51">
        <v>116</v>
      </c>
      <c r="B119" s="10" t="s">
        <v>557</v>
      </c>
      <c r="C119" s="10" t="s">
        <v>212</v>
      </c>
      <c r="D119" s="10" t="s">
        <v>91</v>
      </c>
      <c r="E119" s="10" t="s">
        <v>680</v>
      </c>
      <c r="F119" s="52" t="s">
        <v>14</v>
      </c>
      <c r="G119" s="53"/>
      <c r="H119" s="53"/>
      <c r="I119" s="43" t="s">
        <v>875</v>
      </c>
      <c r="J119" s="50" t="s">
        <v>876</v>
      </c>
      <c r="K119" s="55">
        <v>2</v>
      </c>
    </row>
    <row r="120" spans="1:11" ht="14.25">
      <c r="A120" s="51">
        <v>117</v>
      </c>
      <c r="B120" s="10" t="s">
        <v>558</v>
      </c>
      <c r="C120" s="10" t="s">
        <v>245</v>
      </c>
      <c r="D120" s="10" t="s">
        <v>103</v>
      </c>
      <c r="E120" s="10" t="s">
        <v>680</v>
      </c>
      <c r="F120" s="53" t="s">
        <v>889</v>
      </c>
      <c r="G120" s="53"/>
      <c r="H120" s="53"/>
      <c r="I120" s="43" t="s">
        <v>890</v>
      </c>
      <c r="J120" s="50" t="s">
        <v>891</v>
      </c>
      <c r="K120" s="55">
        <v>2</v>
      </c>
    </row>
    <row r="121" spans="1:11" ht="14.25">
      <c r="A121" s="51">
        <v>118</v>
      </c>
      <c r="B121" s="10" t="s">
        <v>559</v>
      </c>
      <c r="C121" s="10" t="s">
        <v>221</v>
      </c>
      <c r="D121" s="10" t="s">
        <v>81</v>
      </c>
      <c r="E121" s="10" t="s">
        <v>680</v>
      </c>
      <c r="F121" s="53" t="s">
        <v>15</v>
      </c>
      <c r="G121" s="53"/>
      <c r="H121" s="53"/>
      <c r="I121" s="43" t="s">
        <v>890</v>
      </c>
      <c r="J121" s="50" t="s">
        <v>891</v>
      </c>
      <c r="K121" s="55">
        <v>2</v>
      </c>
    </row>
    <row r="122" spans="1:11" ht="14.25">
      <c r="A122" s="51">
        <v>119</v>
      </c>
      <c r="B122" s="10" t="s">
        <v>560</v>
      </c>
      <c r="C122" s="10" t="s">
        <v>254</v>
      </c>
      <c r="D122" s="10" t="s">
        <v>103</v>
      </c>
      <c r="E122" s="10" t="s">
        <v>680</v>
      </c>
      <c r="F122" s="53" t="s">
        <v>16</v>
      </c>
      <c r="G122" s="53"/>
      <c r="H122" s="53"/>
      <c r="I122" s="43" t="s">
        <v>890</v>
      </c>
      <c r="J122" s="50" t="s">
        <v>891</v>
      </c>
      <c r="K122" s="55">
        <v>2</v>
      </c>
    </row>
    <row r="123" spans="1:11" ht="14.25">
      <c r="A123" s="51">
        <v>120</v>
      </c>
      <c r="B123" s="10" t="s">
        <v>561</v>
      </c>
      <c r="C123" s="10" t="s">
        <v>257</v>
      </c>
      <c r="D123" s="10" t="s">
        <v>103</v>
      </c>
      <c r="E123" s="10" t="s">
        <v>680</v>
      </c>
      <c r="F123" s="53" t="s">
        <v>892</v>
      </c>
      <c r="G123" s="53"/>
      <c r="H123" s="53"/>
      <c r="I123" s="43" t="s">
        <v>890</v>
      </c>
      <c r="J123" s="50" t="s">
        <v>891</v>
      </c>
      <c r="K123" s="55">
        <v>1</v>
      </c>
    </row>
    <row r="124" spans="1:11" ht="14.25">
      <c r="A124" s="51">
        <v>121</v>
      </c>
      <c r="B124" s="10" t="s">
        <v>562</v>
      </c>
      <c r="C124" s="10" t="s">
        <v>264</v>
      </c>
      <c r="D124" s="10" t="s">
        <v>83</v>
      </c>
      <c r="E124" s="10" t="s">
        <v>680</v>
      </c>
      <c r="F124" s="53" t="s">
        <v>893</v>
      </c>
      <c r="G124" s="53"/>
      <c r="H124" s="53"/>
      <c r="I124" s="43" t="s">
        <v>890</v>
      </c>
      <c r="J124" s="50" t="s">
        <v>891</v>
      </c>
      <c r="K124" s="55">
        <v>1</v>
      </c>
    </row>
    <row r="125" spans="1:11" ht="14.25">
      <c r="A125" s="51">
        <v>122</v>
      </c>
      <c r="B125" s="10" t="s">
        <v>563</v>
      </c>
      <c r="C125" s="10" t="s">
        <v>214</v>
      </c>
      <c r="D125" s="10" t="s">
        <v>93</v>
      </c>
      <c r="E125" s="10" t="s">
        <v>680</v>
      </c>
      <c r="F125" s="53" t="s">
        <v>894</v>
      </c>
      <c r="G125" s="53"/>
      <c r="H125" s="53"/>
      <c r="I125" s="43" t="s">
        <v>890</v>
      </c>
      <c r="J125" s="50" t="s">
        <v>891</v>
      </c>
      <c r="K125" s="55">
        <v>1</v>
      </c>
    </row>
    <row r="126" spans="1:11" ht="14.25">
      <c r="A126" s="51">
        <v>123</v>
      </c>
      <c r="B126" s="10" t="s">
        <v>564</v>
      </c>
      <c r="C126" s="10" t="s">
        <v>274</v>
      </c>
      <c r="D126" s="10" t="s">
        <v>100</v>
      </c>
      <c r="E126" s="10" t="s">
        <v>680</v>
      </c>
      <c r="F126" s="53" t="s">
        <v>895</v>
      </c>
      <c r="G126" s="53"/>
      <c r="H126" s="53"/>
      <c r="I126" s="43" t="s">
        <v>890</v>
      </c>
      <c r="J126" s="50" t="s">
        <v>891</v>
      </c>
      <c r="K126" s="55">
        <v>1</v>
      </c>
    </row>
    <row r="127" spans="1:11" ht="14.25">
      <c r="A127" s="51">
        <v>124</v>
      </c>
      <c r="B127" s="10" t="s">
        <v>565</v>
      </c>
      <c r="C127" s="10" t="s">
        <v>278</v>
      </c>
      <c r="D127" s="10" t="s">
        <v>174</v>
      </c>
      <c r="E127" s="10" t="s">
        <v>680</v>
      </c>
      <c r="F127" s="53" t="s">
        <v>896</v>
      </c>
      <c r="G127" s="53"/>
      <c r="H127" s="53"/>
      <c r="I127" s="43" t="s">
        <v>897</v>
      </c>
      <c r="J127" s="50" t="s">
        <v>898</v>
      </c>
      <c r="K127" s="55">
        <v>1</v>
      </c>
    </row>
    <row r="128" spans="1:11" ht="14.25">
      <c r="A128" s="51">
        <v>125</v>
      </c>
      <c r="B128" s="10" t="s">
        <v>566</v>
      </c>
      <c r="C128" s="10" t="s">
        <v>212</v>
      </c>
      <c r="D128" s="10" t="s">
        <v>70</v>
      </c>
      <c r="E128" s="10" t="s">
        <v>681</v>
      </c>
      <c r="F128" s="53" t="s">
        <v>899</v>
      </c>
      <c r="G128" s="53"/>
      <c r="H128" s="53"/>
      <c r="I128" s="43" t="s">
        <v>897</v>
      </c>
      <c r="J128" s="50" t="s">
        <v>898</v>
      </c>
      <c r="K128" s="55">
        <v>1</v>
      </c>
    </row>
    <row r="129" spans="1:11" ht="14.25">
      <c r="A129" s="51">
        <v>126</v>
      </c>
      <c r="B129" s="10" t="s">
        <v>567</v>
      </c>
      <c r="C129" s="10" t="s">
        <v>245</v>
      </c>
      <c r="D129" s="10" t="s">
        <v>70</v>
      </c>
      <c r="E129" s="10" t="s">
        <v>681</v>
      </c>
      <c r="F129" s="53" t="s">
        <v>900</v>
      </c>
      <c r="G129" s="53"/>
      <c r="H129" s="53"/>
      <c r="I129" s="43" t="s">
        <v>897</v>
      </c>
      <c r="J129" s="50" t="s">
        <v>898</v>
      </c>
      <c r="K129" s="55">
        <v>2</v>
      </c>
    </row>
    <row r="130" spans="1:11" ht="14.25">
      <c r="A130" s="51">
        <v>127</v>
      </c>
      <c r="B130" s="10" t="s">
        <v>568</v>
      </c>
      <c r="C130" s="10" t="s">
        <v>221</v>
      </c>
      <c r="D130" s="10" t="s">
        <v>75</v>
      </c>
      <c r="E130" s="10" t="s">
        <v>681</v>
      </c>
      <c r="F130" s="53" t="s">
        <v>17</v>
      </c>
      <c r="G130" s="53"/>
      <c r="H130" s="53"/>
      <c r="I130" s="43" t="s">
        <v>897</v>
      </c>
      <c r="J130" s="50" t="s">
        <v>898</v>
      </c>
      <c r="K130" s="55">
        <v>2</v>
      </c>
    </row>
    <row r="131" spans="1:11" ht="14.25">
      <c r="A131" s="51">
        <v>128</v>
      </c>
      <c r="B131" s="10" t="s">
        <v>569</v>
      </c>
      <c r="C131" s="10" t="s">
        <v>253</v>
      </c>
      <c r="D131" s="10" t="s">
        <v>174</v>
      </c>
      <c r="E131" s="10" t="s">
        <v>681</v>
      </c>
      <c r="F131" s="53" t="s">
        <v>901</v>
      </c>
      <c r="G131" s="53"/>
      <c r="H131" s="53"/>
      <c r="I131" s="43" t="s">
        <v>897</v>
      </c>
      <c r="J131" s="50" t="s">
        <v>898</v>
      </c>
      <c r="K131" s="55">
        <v>1</v>
      </c>
    </row>
    <row r="132" spans="1:11" ht="14.25">
      <c r="A132" s="51">
        <v>129</v>
      </c>
      <c r="B132" s="10" t="s">
        <v>570</v>
      </c>
      <c r="C132" s="10" t="s">
        <v>254</v>
      </c>
      <c r="D132" s="10" t="s">
        <v>70</v>
      </c>
      <c r="E132" s="10" t="s">
        <v>681</v>
      </c>
      <c r="F132" s="53" t="s">
        <v>902</v>
      </c>
      <c r="G132" s="53"/>
      <c r="H132" s="53"/>
      <c r="I132" s="43" t="s">
        <v>897</v>
      </c>
      <c r="J132" s="50" t="s">
        <v>898</v>
      </c>
      <c r="K132" s="55">
        <v>1</v>
      </c>
    </row>
    <row r="133" spans="1:11" ht="14.25">
      <c r="A133" s="51">
        <v>130</v>
      </c>
      <c r="B133" s="10" t="s">
        <v>571</v>
      </c>
      <c r="C133" s="10" t="s">
        <v>259</v>
      </c>
      <c r="D133" s="10" t="s">
        <v>70</v>
      </c>
      <c r="E133" s="10" t="s">
        <v>681</v>
      </c>
      <c r="F133" s="53" t="s">
        <v>903</v>
      </c>
      <c r="G133" s="53"/>
      <c r="H133" s="53"/>
      <c r="I133" s="43" t="s">
        <v>897</v>
      </c>
      <c r="J133" s="50" t="s">
        <v>898</v>
      </c>
      <c r="K133" s="55">
        <v>2</v>
      </c>
    </row>
    <row r="134" spans="1:11" ht="14.25">
      <c r="A134" s="51">
        <v>131</v>
      </c>
      <c r="B134" s="10" t="s">
        <v>572</v>
      </c>
      <c r="C134" s="10" t="s">
        <v>272</v>
      </c>
      <c r="D134" s="10" t="s">
        <v>91</v>
      </c>
      <c r="E134" s="10" t="s">
        <v>681</v>
      </c>
      <c r="F134" s="53" t="s">
        <v>18</v>
      </c>
      <c r="G134" s="53"/>
      <c r="H134" s="53"/>
      <c r="I134" s="43" t="s">
        <v>897</v>
      </c>
      <c r="J134" s="50" t="s">
        <v>898</v>
      </c>
      <c r="K134" s="55">
        <v>2</v>
      </c>
    </row>
    <row r="135" spans="1:11" ht="14.25">
      <c r="A135" s="51">
        <v>132</v>
      </c>
      <c r="B135" s="10" t="s">
        <v>573</v>
      </c>
      <c r="C135" s="10" t="s">
        <v>274</v>
      </c>
      <c r="D135" s="10" t="s">
        <v>70</v>
      </c>
      <c r="E135" s="10" t="s">
        <v>681</v>
      </c>
      <c r="F135" s="53" t="s">
        <v>19</v>
      </c>
      <c r="G135" s="53"/>
      <c r="H135" s="53"/>
      <c r="I135" s="43" t="s">
        <v>904</v>
      </c>
      <c r="J135" s="50" t="s">
        <v>905</v>
      </c>
      <c r="K135" s="55">
        <v>2</v>
      </c>
    </row>
    <row r="136" spans="1:11" ht="14.25">
      <c r="A136" s="51">
        <v>133</v>
      </c>
      <c r="B136" s="10" t="s">
        <v>574</v>
      </c>
      <c r="C136" s="10" t="s">
        <v>221</v>
      </c>
      <c r="D136" s="10" t="s">
        <v>102</v>
      </c>
      <c r="E136" s="10" t="s">
        <v>682</v>
      </c>
      <c r="F136" s="53" t="s">
        <v>906</v>
      </c>
      <c r="G136" s="53"/>
      <c r="H136" s="53"/>
      <c r="I136" s="43" t="s">
        <v>904</v>
      </c>
      <c r="J136" s="50" t="s">
        <v>905</v>
      </c>
      <c r="K136" s="55">
        <v>1</v>
      </c>
    </row>
    <row r="137" spans="1:11" ht="14.25">
      <c r="A137" s="51">
        <v>134</v>
      </c>
      <c r="B137" s="10" t="s">
        <v>575</v>
      </c>
      <c r="C137" s="10" t="s">
        <v>254</v>
      </c>
      <c r="D137" s="10" t="s">
        <v>103</v>
      </c>
      <c r="E137" s="10" t="s">
        <v>682</v>
      </c>
      <c r="F137" s="53" t="s">
        <v>907</v>
      </c>
      <c r="G137" s="53"/>
      <c r="H137" s="53"/>
      <c r="I137" s="43" t="s">
        <v>904</v>
      </c>
      <c r="J137" s="50" t="s">
        <v>905</v>
      </c>
      <c r="K137" s="55">
        <v>1</v>
      </c>
    </row>
    <row r="138" spans="1:11" ht="14.25">
      <c r="A138" s="51">
        <v>135</v>
      </c>
      <c r="B138" s="10" t="s">
        <v>576</v>
      </c>
      <c r="C138" s="10" t="s">
        <v>259</v>
      </c>
      <c r="D138" s="10" t="s">
        <v>81</v>
      </c>
      <c r="E138" s="10" t="s">
        <v>682</v>
      </c>
      <c r="F138" s="53" t="s">
        <v>908</v>
      </c>
      <c r="G138" s="53"/>
      <c r="H138" s="53"/>
      <c r="I138" s="43" t="s">
        <v>904</v>
      </c>
      <c r="J138" s="50" t="s">
        <v>905</v>
      </c>
      <c r="K138" s="55">
        <v>2</v>
      </c>
    </row>
    <row r="139" spans="1:11" ht="14.25">
      <c r="A139" s="51">
        <v>136</v>
      </c>
      <c r="B139" s="10" t="s">
        <v>577</v>
      </c>
      <c r="C139" s="10" t="s">
        <v>269</v>
      </c>
      <c r="D139" s="10" t="s">
        <v>81</v>
      </c>
      <c r="E139" s="10" t="s">
        <v>682</v>
      </c>
      <c r="F139" s="53" t="s">
        <v>20</v>
      </c>
      <c r="G139" s="53"/>
      <c r="H139" s="53"/>
      <c r="I139" s="43" t="s">
        <v>904</v>
      </c>
      <c r="J139" s="50" t="s">
        <v>905</v>
      </c>
      <c r="K139" s="55">
        <v>2</v>
      </c>
    </row>
    <row r="140" spans="1:11" ht="14.25">
      <c r="A140" s="51">
        <v>137</v>
      </c>
      <c r="B140" s="10" t="s">
        <v>578</v>
      </c>
      <c r="C140" s="10" t="s">
        <v>274</v>
      </c>
      <c r="D140" s="10" t="s">
        <v>75</v>
      </c>
      <c r="E140" s="10" t="s">
        <v>682</v>
      </c>
      <c r="F140" s="53" t="s">
        <v>21</v>
      </c>
      <c r="G140" s="53"/>
      <c r="H140" s="53"/>
      <c r="I140" s="43" t="s">
        <v>909</v>
      </c>
      <c r="J140" s="50" t="s">
        <v>910</v>
      </c>
      <c r="K140" s="55">
        <v>2</v>
      </c>
    </row>
    <row r="141" spans="1:11" ht="14.25">
      <c r="A141" s="51">
        <v>138</v>
      </c>
      <c r="B141" s="10" t="s">
        <v>579</v>
      </c>
      <c r="C141" s="10" t="s">
        <v>278</v>
      </c>
      <c r="D141" s="10" t="s">
        <v>75</v>
      </c>
      <c r="E141" s="10" t="s">
        <v>682</v>
      </c>
      <c r="F141" s="58" t="s">
        <v>911</v>
      </c>
      <c r="G141" s="53"/>
      <c r="H141" s="53"/>
      <c r="I141" s="43" t="s">
        <v>909</v>
      </c>
      <c r="J141" s="50" t="s">
        <v>910</v>
      </c>
      <c r="K141" s="55">
        <v>1</v>
      </c>
    </row>
    <row r="142" spans="1:11" ht="14.25">
      <c r="A142" s="51">
        <v>139</v>
      </c>
      <c r="B142" s="10" t="s">
        <v>580</v>
      </c>
      <c r="C142" s="10" t="s">
        <v>212</v>
      </c>
      <c r="D142" s="10" t="s">
        <v>91</v>
      </c>
      <c r="E142" s="10" t="s">
        <v>683</v>
      </c>
      <c r="F142" s="53" t="s">
        <v>912</v>
      </c>
      <c r="G142" s="53"/>
      <c r="H142" s="53"/>
      <c r="I142" s="43" t="s">
        <v>909</v>
      </c>
      <c r="J142" s="50" t="s">
        <v>910</v>
      </c>
      <c r="K142" s="55">
        <v>1</v>
      </c>
    </row>
    <row r="143" spans="1:11" ht="14.25">
      <c r="A143" s="51">
        <v>140</v>
      </c>
      <c r="B143" s="10" t="s">
        <v>581</v>
      </c>
      <c r="C143" s="10" t="s">
        <v>221</v>
      </c>
      <c r="D143" s="10" t="s">
        <v>91</v>
      </c>
      <c r="E143" s="10" t="s">
        <v>683</v>
      </c>
      <c r="F143" s="53" t="s">
        <v>913</v>
      </c>
      <c r="G143" s="53"/>
      <c r="H143" s="53"/>
      <c r="I143" s="43" t="s">
        <v>909</v>
      </c>
      <c r="J143" s="50" t="s">
        <v>910</v>
      </c>
      <c r="K143" s="55">
        <v>2</v>
      </c>
    </row>
    <row r="144" spans="1:11" ht="14.25">
      <c r="A144" s="51">
        <v>141</v>
      </c>
      <c r="B144" s="10" t="s">
        <v>582</v>
      </c>
      <c r="C144" s="10" t="s">
        <v>253</v>
      </c>
      <c r="D144" s="10" t="s">
        <v>81</v>
      </c>
      <c r="E144" s="10" t="s">
        <v>683</v>
      </c>
      <c r="F144" s="53" t="s">
        <v>22</v>
      </c>
      <c r="G144" s="53"/>
      <c r="H144" s="53"/>
      <c r="I144" s="43" t="s">
        <v>909</v>
      </c>
      <c r="J144" s="50" t="s">
        <v>910</v>
      </c>
      <c r="K144" s="55">
        <v>2</v>
      </c>
    </row>
    <row r="145" spans="1:11" ht="14.25">
      <c r="A145" s="51">
        <v>142</v>
      </c>
      <c r="B145" s="10" t="s">
        <v>583</v>
      </c>
      <c r="C145" s="10" t="s">
        <v>254</v>
      </c>
      <c r="D145" s="10" t="s">
        <v>81</v>
      </c>
      <c r="E145" s="10" t="s">
        <v>683</v>
      </c>
      <c r="F145" s="53" t="s">
        <v>914</v>
      </c>
      <c r="G145" s="53"/>
      <c r="H145" s="53"/>
      <c r="I145" s="43" t="s">
        <v>909</v>
      </c>
      <c r="J145" s="50" t="s">
        <v>910</v>
      </c>
      <c r="K145" s="55">
        <v>1</v>
      </c>
    </row>
    <row r="146" spans="1:11" ht="14.25">
      <c r="A146" s="51">
        <v>143</v>
      </c>
      <c r="B146" s="10" t="s">
        <v>584</v>
      </c>
      <c r="C146" s="10" t="s">
        <v>257</v>
      </c>
      <c r="D146" s="10" t="s">
        <v>670</v>
      </c>
      <c r="E146" s="10" t="s">
        <v>683</v>
      </c>
      <c r="F146" s="53" t="s">
        <v>915</v>
      </c>
      <c r="G146" s="53"/>
      <c r="H146" s="53"/>
      <c r="I146" s="43" t="s">
        <v>909</v>
      </c>
      <c r="J146" s="50" t="s">
        <v>910</v>
      </c>
      <c r="K146" s="55">
        <v>1</v>
      </c>
    </row>
    <row r="147" spans="1:11" ht="14.25">
      <c r="A147" s="51">
        <v>144</v>
      </c>
      <c r="B147" s="10" t="s">
        <v>585</v>
      </c>
      <c r="C147" s="10" t="s">
        <v>264</v>
      </c>
      <c r="D147" s="10" t="s">
        <v>81</v>
      </c>
      <c r="E147" s="10" t="s">
        <v>683</v>
      </c>
      <c r="F147" s="53" t="s">
        <v>916</v>
      </c>
      <c r="G147" s="53"/>
      <c r="H147" s="53"/>
      <c r="I147" s="43" t="s">
        <v>917</v>
      </c>
      <c r="J147" s="50" t="s">
        <v>918</v>
      </c>
      <c r="K147" s="55">
        <v>1</v>
      </c>
    </row>
    <row r="148" spans="1:11" ht="14.25">
      <c r="A148" s="51">
        <v>145</v>
      </c>
      <c r="B148" s="10" t="s">
        <v>586</v>
      </c>
      <c r="C148" s="10" t="s">
        <v>268</v>
      </c>
      <c r="D148" s="10" t="s">
        <v>128</v>
      </c>
      <c r="E148" s="10" t="s">
        <v>683</v>
      </c>
      <c r="F148" s="53" t="s">
        <v>919</v>
      </c>
      <c r="G148" s="53"/>
      <c r="H148" s="53"/>
      <c r="I148" s="43" t="s">
        <v>917</v>
      </c>
      <c r="J148" s="50" t="s">
        <v>918</v>
      </c>
      <c r="K148" s="55">
        <v>1</v>
      </c>
    </row>
    <row r="149" spans="1:11" ht="14.25">
      <c r="A149" s="51">
        <v>146</v>
      </c>
      <c r="B149" s="10" t="s">
        <v>587</v>
      </c>
      <c r="C149" s="10" t="s">
        <v>274</v>
      </c>
      <c r="D149" s="10" t="s">
        <v>83</v>
      </c>
      <c r="E149" s="10" t="s">
        <v>683</v>
      </c>
      <c r="F149" s="53" t="s">
        <v>920</v>
      </c>
      <c r="G149" s="53"/>
      <c r="H149" s="53"/>
      <c r="I149" s="43" t="s">
        <v>917</v>
      </c>
      <c r="J149" s="50" t="s">
        <v>918</v>
      </c>
      <c r="K149" s="55">
        <v>1</v>
      </c>
    </row>
    <row r="150" spans="1:11" ht="14.25">
      <c r="A150" s="51">
        <v>147</v>
      </c>
      <c r="B150" s="10" t="s">
        <v>588</v>
      </c>
      <c r="C150" s="10" t="s">
        <v>278</v>
      </c>
      <c r="D150" s="10" t="s">
        <v>81</v>
      </c>
      <c r="E150" s="10" t="s">
        <v>683</v>
      </c>
      <c r="F150" s="53" t="s">
        <v>921</v>
      </c>
      <c r="G150" s="53"/>
      <c r="H150" s="53"/>
      <c r="I150" s="43" t="s">
        <v>917</v>
      </c>
      <c r="J150" s="50" t="s">
        <v>918</v>
      </c>
      <c r="K150" s="55">
        <v>1</v>
      </c>
    </row>
    <row r="151" spans="1:11" ht="14.25">
      <c r="A151" s="51">
        <v>148</v>
      </c>
      <c r="B151" s="10" t="s">
        <v>589</v>
      </c>
      <c r="C151" s="10" t="s">
        <v>242</v>
      </c>
      <c r="D151" s="10" t="s">
        <v>77</v>
      </c>
      <c r="E151" s="10" t="s">
        <v>680</v>
      </c>
      <c r="F151" s="53" t="s">
        <v>922</v>
      </c>
      <c r="G151" s="53"/>
      <c r="H151" s="53"/>
      <c r="I151" s="43" t="s">
        <v>923</v>
      </c>
      <c r="J151" s="50" t="s">
        <v>924</v>
      </c>
      <c r="K151" s="55">
        <v>1</v>
      </c>
    </row>
    <row r="152" spans="1:11" ht="14.25">
      <c r="A152" s="51">
        <v>149</v>
      </c>
      <c r="B152" s="10" t="s">
        <v>590</v>
      </c>
      <c r="C152" s="10" t="s">
        <v>244</v>
      </c>
      <c r="D152" s="10" t="s">
        <v>83</v>
      </c>
      <c r="E152" s="10" t="s">
        <v>680</v>
      </c>
      <c r="F152" s="53" t="s">
        <v>925</v>
      </c>
      <c r="G152" s="53"/>
      <c r="H152" s="53"/>
      <c r="I152" s="43" t="s">
        <v>923</v>
      </c>
      <c r="J152" s="50" t="s">
        <v>924</v>
      </c>
      <c r="K152" s="55">
        <v>1</v>
      </c>
    </row>
    <row r="153" spans="1:11" ht="14.25">
      <c r="A153" s="51">
        <v>150</v>
      </c>
      <c r="B153" s="10" t="s">
        <v>591</v>
      </c>
      <c r="C153" s="10" t="s">
        <v>248</v>
      </c>
      <c r="D153" s="10" t="s">
        <v>70</v>
      </c>
      <c r="E153" s="10" t="s">
        <v>680</v>
      </c>
      <c r="F153" s="53" t="s">
        <v>926</v>
      </c>
      <c r="G153" s="53"/>
      <c r="H153" s="53"/>
      <c r="I153" s="43" t="s">
        <v>923</v>
      </c>
      <c r="J153" s="50" t="s">
        <v>924</v>
      </c>
      <c r="K153" s="55">
        <v>1</v>
      </c>
    </row>
    <row r="154" spans="1:11" ht="14.25">
      <c r="A154" s="51">
        <v>151</v>
      </c>
      <c r="B154" s="10" t="s">
        <v>592</v>
      </c>
      <c r="C154" s="10" t="s">
        <v>225</v>
      </c>
      <c r="D154" s="10" t="s">
        <v>77</v>
      </c>
      <c r="E154" s="10" t="s">
        <v>680</v>
      </c>
      <c r="F154" s="53" t="s">
        <v>927</v>
      </c>
      <c r="G154" s="53"/>
      <c r="H154" s="53"/>
      <c r="I154" s="43" t="s">
        <v>923</v>
      </c>
      <c r="J154" s="50" t="s">
        <v>924</v>
      </c>
      <c r="K154" s="55">
        <v>1</v>
      </c>
    </row>
    <row r="155" spans="1:11" ht="14.25">
      <c r="A155" s="51">
        <v>152</v>
      </c>
      <c r="B155" s="10" t="s">
        <v>593</v>
      </c>
      <c r="C155" s="10" t="s">
        <v>227</v>
      </c>
      <c r="D155" s="10" t="s">
        <v>97</v>
      </c>
      <c r="E155" s="10" t="s">
        <v>680</v>
      </c>
      <c r="F155" s="53" t="s">
        <v>928</v>
      </c>
      <c r="G155" s="53"/>
      <c r="H155" s="53"/>
      <c r="I155" s="43" t="s">
        <v>923</v>
      </c>
      <c r="J155" s="50" t="s">
        <v>924</v>
      </c>
      <c r="K155" s="55">
        <v>2</v>
      </c>
    </row>
    <row r="156" spans="1:11" ht="14.25">
      <c r="A156" s="51">
        <v>153</v>
      </c>
      <c r="B156" s="10" t="s">
        <v>594</v>
      </c>
      <c r="C156" s="10" t="s">
        <v>273</v>
      </c>
      <c r="D156" s="10" t="s">
        <v>79</v>
      </c>
      <c r="E156" s="10" t="s">
        <v>680</v>
      </c>
      <c r="F156" s="53" t="s">
        <v>23</v>
      </c>
      <c r="G156" s="53"/>
      <c r="H156" s="53"/>
      <c r="I156" s="43" t="s">
        <v>923</v>
      </c>
      <c r="J156" s="50" t="s">
        <v>924</v>
      </c>
      <c r="K156" s="55">
        <v>2</v>
      </c>
    </row>
    <row r="157" spans="1:11" ht="14.25">
      <c r="A157" s="51">
        <v>154</v>
      </c>
      <c r="B157" s="10" t="s">
        <v>595</v>
      </c>
      <c r="C157" s="10" t="s">
        <v>230</v>
      </c>
      <c r="D157" s="10" t="s">
        <v>77</v>
      </c>
      <c r="E157" s="10" t="s">
        <v>680</v>
      </c>
      <c r="F157" s="53" t="s">
        <v>24</v>
      </c>
      <c r="G157" s="53"/>
      <c r="H157" s="53"/>
      <c r="I157" s="43" t="s">
        <v>929</v>
      </c>
      <c r="J157" s="50" t="s">
        <v>930</v>
      </c>
      <c r="K157" s="55">
        <v>2</v>
      </c>
    </row>
    <row r="158" spans="1:11" ht="14.25">
      <c r="A158" s="51">
        <v>155</v>
      </c>
      <c r="B158" s="10" t="s">
        <v>596</v>
      </c>
      <c r="C158" s="10" t="s">
        <v>277</v>
      </c>
      <c r="D158" s="10" t="s">
        <v>79</v>
      </c>
      <c r="E158" s="10" t="s">
        <v>680</v>
      </c>
      <c r="F158" s="53" t="s">
        <v>931</v>
      </c>
      <c r="G158" s="53"/>
      <c r="H158" s="53"/>
      <c r="I158" s="43" t="s">
        <v>929</v>
      </c>
      <c r="J158" s="50" t="s">
        <v>930</v>
      </c>
      <c r="K158" s="55">
        <v>2</v>
      </c>
    </row>
    <row r="159" spans="1:11" ht="14.25">
      <c r="A159" s="51">
        <v>156</v>
      </c>
      <c r="B159" s="10" t="s">
        <v>597</v>
      </c>
      <c r="C159" s="10" t="s">
        <v>266</v>
      </c>
      <c r="D159" s="10" t="s">
        <v>103</v>
      </c>
      <c r="E159" s="10" t="s">
        <v>680</v>
      </c>
      <c r="F159" s="53" t="s">
        <v>25</v>
      </c>
      <c r="G159" s="53"/>
      <c r="H159" s="53"/>
      <c r="I159" s="43" t="s">
        <v>929</v>
      </c>
      <c r="J159" s="50" t="s">
        <v>930</v>
      </c>
      <c r="K159" s="55">
        <v>2</v>
      </c>
    </row>
    <row r="160" spans="1:11" ht="14.25">
      <c r="A160" s="51">
        <v>157</v>
      </c>
      <c r="B160" s="10" t="s">
        <v>598</v>
      </c>
      <c r="C160" s="10" t="s">
        <v>198</v>
      </c>
      <c r="D160" s="10" t="s">
        <v>79</v>
      </c>
      <c r="E160" s="10" t="s">
        <v>680</v>
      </c>
      <c r="F160" s="53" t="s">
        <v>932</v>
      </c>
      <c r="G160" s="53"/>
      <c r="H160" s="53"/>
      <c r="I160" s="43" t="s">
        <v>929</v>
      </c>
      <c r="J160" s="50" t="s">
        <v>930</v>
      </c>
      <c r="K160" s="55">
        <v>1</v>
      </c>
    </row>
    <row r="161" spans="1:11" ht="14.25">
      <c r="A161" s="51">
        <v>158</v>
      </c>
      <c r="B161" s="10" t="s">
        <v>599</v>
      </c>
      <c r="C161" s="10" t="s">
        <v>242</v>
      </c>
      <c r="D161" s="10" t="s">
        <v>70</v>
      </c>
      <c r="E161" s="10" t="s">
        <v>681</v>
      </c>
      <c r="F161" s="53" t="s">
        <v>933</v>
      </c>
      <c r="G161" s="53"/>
      <c r="H161" s="53"/>
      <c r="I161" s="43" t="s">
        <v>929</v>
      </c>
      <c r="J161" s="50" t="s">
        <v>930</v>
      </c>
      <c r="K161" s="55">
        <v>1</v>
      </c>
    </row>
    <row r="162" spans="1:11" ht="14.25">
      <c r="A162" s="51">
        <v>159</v>
      </c>
      <c r="B162" s="10" t="s">
        <v>600</v>
      </c>
      <c r="C162" s="10" t="s">
        <v>209</v>
      </c>
      <c r="D162" s="10" t="s">
        <v>83</v>
      </c>
      <c r="E162" s="10" t="s">
        <v>681</v>
      </c>
      <c r="F162" s="53" t="s">
        <v>934</v>
      </c>
      <c r="G162" s="53"/>
      <c r="H162" s="53"/>
      <c r="I162" s="43" t="s">
        <v>929</v>
      </c>
      <c r="J162" s="50" t="s">
        <v>930</v>
      </c>
      <c r="K162" s="55">
        <v>1</v>
      </c>
    </row>
    <row r="163" spans="1:11" ht="14.25">
      <c r="A163" s="51">
        <v>160</v>
      </c>
      <c r="B163" s="10" t="s">
        <v>601</v>
      </c>
      <c r="C163" s="10" t="s">
        <v>248</v>
      </c>
      <c r="D163" s="10" t="s">
        <v>81</v>
      </c>
      <c r="E163" s="10" t="s">
        <v>681</v>
      </c>
      <c r="F163" s="53" t="s">
        <v>935</v>
      </c>
      <c r="G163" s="53"/>
      <c r="H163" s="53"/>
      <c r="I163" s="43" t="s">
        <v>929</v>
      </c>
      <c r="J163" s="50" t="s">
        <v>930</v>
      </c>
      <c r="K163" s="55">
        <v>1</v>
      </c>
    </row>
    <row r="164" spans="1:11" ht="14.25">
      <c r="A164" s="51">
        <v>161</v>
      </c>
      <c r="B164" s="10" t="s">
        <v>602</v>
      </c>
      <c r="C164" s="10" t="s">
        <v>224</v>
      </c>
      <c r="D164" s="10" t="s">
        <v>75</v>
      </c>
      <c r="E164" s="10" t="s">
        <v>681</v>
      </c>
      <c r="F164" s="53" t="s">
        <v>936</v>
      </c>
      <c r="G164" s="53"/>
      <c r="H164" s="53"/>
      <c r="I164" s="43" t="s">
        <v>937</v>
      </c>
      <c r="J164" s="50" t="s">
        <v>938</v>
      </c>
      <c r="K164" s="55">
        <v>1</v>
      </c>
    </row>
    <row r="165" spans="1:11" ht="14.25">
      <c r="A165" s="51">
        <v>162</v>
      </c>
      <c r="B165" s="10" t="s">
        <v>603</v>
      </c>
      <c r="C165" s="10" t="s">
        <v>225</v>
      </c>
      <c r="D165" s="10" t="s">
        <v>83</v>
      </c>
      <c r="E165" s="10" t="s">
        <v>681</v>
      </c>
      <c r="F165" s="53" t="s">
        <v>939</v>
      </c>
      <c r="G165" s="53"/>
      <c r="H165" s="53"/>
      <c r="I165" s="43" t="s">
        <v>937</v>
      </c>
      <c r="J165" s="50" t="s">
        <v>938</v>
      </c>
      <c r="K165" s="55">
        <v>2</v>
      </c>
    </row>
    <row r="166" spans="1:11" ht="14.25">
      <c r="A166" s="51">
        <v>163</v>
      </c>
      <c r="B166" s="10" t="s">
        <v>604</v>
      </c>
      <c r="C166" s="10" t="s">
        <v>227</v>
      </c>
      <c r="D166" s="10" t="s">
        <v>70</v>
      </c>
      <c r="E166" s="10" t="s">
        <v>681</v>
      </c>
      <c r="F166" s="53" t="s">
        <v>940</v>
      </c>
      <c r="G166" s="53"/>
      <c r="H166" s="53"/>
      <c r="I166" s="43" t="s">
        <v>937</v>
      </c>
      <c r="J166" s="50" t="s">
        <v>938</v>
      </c>
      <c r="K166" s="55">
        <v>1</v>
      </c>
    </row>
    <row r="167" spans="1:11" ht="14.25">
      <c r="A167" s="51">
        <v>164</v>
      </c>
      <c r="B167" s="10" t="s">
        <v>605</v>
      </c>
      <c r="C167" s="10" t="s">
        <v>273</v>
      </c>
      <c r="D167" s="10" t="s">
        <v>79</v>
      </c>
      <c r="E167" s="10" t="s">
        <v>681</v>
      </c>
      <c r="F167" s="53" t="s">
        <v>941</v>
      </c>
      <c r="G167" s="53"/>
      <c r="H167" s="53"/>
      <c r="I167" s="43" t="s">
        <v>937</v>
      </c>
      <c r="J167" s="50" t="s">
        <v>938</v>
      </c>
      <c r="K167" s="55">
        <v>1</v>
      </c>
    </row>
    <row r="168" spans="1:11" ht="14.25">
      <c r="A168" s="51">
        <v>165</v>
      </c>
      <c r="B168" s="10" t="s">
        <v>606</v>
      </c>
      <c r="C168" s="10" t="s">
        <v>230</v>
      </c>
      <c r="D168" s="10" t="s">
        <v>79</v>
      </c>
      <c r="E168" s="10" t="s">
        <v>681</v>
      </c>
      <c r="F168" s="53" t="s">
        <v>942</v>
      </c>
      <c r="G168" s="53"/>
      <c r="H168" s="53"/>
      <c r="I168" s="43" t="s">
        <v>937</v>
      </c>
      <c r="J168" s="50" t="s">
        <v>938</v>
      </c>
      <c r="K168" s="55">
        <v>1</v>
      </c>
    </row>
    <row r="169" spans="1:11" ht="14.25">
      <c r="A169" s="51">
        <v>166</v>
      </c>
      <c r="B169" s="10" t="s">
        <v>607</v>
      </c>
      <c r="C169" s="10" t="s">
        <v>277</v>
      </c>
      <c r="D169" s="10" t="s">
        <v>70</v>
      </c>
      <c r="E169" s="10" t="s">
        <v>681</v>
      </c>
      <c r="F169" s="53" t="s">
        <v>943</v>
      </c>
      <c r="G169" s="53"/>
      <c r="H169" s="53"/>
      <c r="I169" s="43" t="s">
        <v>937</v>
      </c>
      <c r="J169" s="50" t="s">
        <v>938</v>
      </c>
      <c r="K169" s="55">
        <v>1</v>
      </c>
    </row>
    <row r="170" spans="1:11" ht="14.25">
      <c r="A170" s="51">
        <v>167</v>
      </c>
      <c r="B170" s="10" t="s">
        <v>608</v>
      </c>
      <c r="C170" s="10" t="s">
        <v>198</v>
      </c>
      <c r="D170" s="10" t="s">
        <v>83</v>
      </c>
      <c r="E170" s="10" t="s">
        <v>681</v>
      </c>
      <c r="F170" s="53" t="s">
        <v>944</v>
      </c>
      <c r="G170" s="53"/>
      <c r="H170" s="53"/>
      <c r="I170" s="43" t="s">
        <v>937</v>
      </c>
      <c r="J170" s="50" t="s">
        <v>938</v>
      </c>
      <c r="K170" s="55">
        <v>1</v>
      </c>
    </row>
    <row r="171" spans="1:11" ht="14.25">
      <c r="A171" s="51">
        <v>168</v>
      </c>
      <c r="B171" s="10" t="s">
        <v>609</v>
      </c>
      <c r="C171" s="10" t="s">
        <v>242</v>
      </c>
      <c r="D171" s="10" t="s">
        <v>670</v>
      </c>
      <c r="E171" s="10" t="s">
        <v>682</v>
      </c>
      <c r="F171" s="53" t="s">
        <v>945</v>
      </c>
      <c r="G171" s="53"/>
      <c r="H171" s="53"/>
      <c r="I171" s="43" t="s">
        <v>937</v>
      </c>
      <c r="J171" s="50" t="s">
        <v>938</v>
      </c>
      <c r="K171" s="55">
        <v>1</v>
      </c>
    </row>
    <row r="172" spans="1:11" ht="14.25">
      <c r="A172" s="51">
        <v>169</v>
      </c>
      <c r="B172" s="10" t="s">
        <v>610</v>
      </c>
      <c r="C172" s="10" t="s">
        <v>244</v>
      </c>
      <c r="D172" s="10" t="s">
        <v>79</v>
      </c>
      <c r="E172" s="10" t="s">
        <v>682</v>
      </c>
      <c r="F172" s="53" t="s">
        <v>946</v>
      </c>
      <c r="G172" s="53"/>
      <c r="H172" s="53"/>
      <c r="I172" s="43" t="s">
        <v>937</v>
      </c>
      <c r="J172" s="50" t="s">
        <v>938</v>
      </c>
      <c r="K172" s="55">
        <v>1</v>
      </c>
    </row>
    <row r="173" spans="1:11" ht="14.25">
      <c r="A173" s="51">
        <v>170</v>
      </c>
      <c r="B173" s="10" t="s">
        <v>611</v>
      </c>
      <c r="C173" s="10" t="s">
        <v>248</v>
      </c>
      <c r="D173" s="10" t="s">
        <v>70</v>
      </c>
      <c r="E173" s="10" t="s">
        <v>682</v>
      </c>
      <c r="F173" s="53" t="s">
        <v>947</v>
      </c>
      <c r="G173" s="53"/>
      <c r="H173" s="53"/>
      <c r="I173" s="43" t="s">
        <v>62</v>
      </c>
      <c r="J173" s="50" t="s">
        <v>948</v>
      </c>
      <c r="K173" s="55">
        <v>1</v>
      </c>
    </row>
    <row r="174" spans="1:11" ht="14.25">
      <c r="A174" s="51">
        <v>171</v>
      </c>
      <c r="B174" s="10" t="s">
        <v>612</v>
      </c>
      <c r="C174" s="10" t="s">
        <v>227</v>
      </c>
      <c r="D174" s="10" t="s">
        <v>100</v>
      </c>
      <c r="E174" s="10" t="s">
        <v>682</v>
      </c>
      <c r="F174" s="53" t="s">
        <v>949</v>
      </c>
      <c r="G174" s="53"/>
      <c r="H174" s="53"/>
      <c r="I174" s="43" t="s">
        <v>62</v>
      </c>
      <c r="J174" s="50" t="s">
        <v>948</v>
      </c>
      <c r="K174" s="55">
        <v>1</v>
      </c>
    </row>
    <row r="175" spans="1:11" ht="14.25">
      <c r="A175" s="51">
        <v>172</v>
      </c>
      <c r="B175" s="10" t="s">
        <v>613</v>
      </c>
      <c r="C175" s="10" t="s">
        <v>271</v>
      </c>
      <c r="D175" s="10" t="s">
        <v>79</v>
      </c>
      <c r="E175" s="10" t="s">
        <v>682</v>
      </c>
      <c r="F175" s="53" t="s">
        <v>950</v>
      </c>
      <c r="G175" s="53"/>
      <c r="H175" s="53"/>
      <c r="I175" s="43" t="s">
        <v>62</v>
      </c>
      <c r="J175" s="50" t="s">
        <v>948</v>
      </c>
      <c r="K175" s="55">
        <v>2</v>
      </c>
    </row>
    <row r="176" spans="1:11" ht="14.25">
      <c r="A176" s="51">
        <v>173</v>
      </c>
      <c r="B176" s="10" t="s">
        <v>614</v>
      </c>
      <c r="C176" s="10" t="s">
        <v>273</v>
      </c>
      <c r="D176" s="10" t="s">
        <v>79</v>
      </c>
      <c r="E176" s="10" t="s">
        <v>682</v>
      </c>
      <c r="F176" s="53" t="s">
        <v>26</v>
      </c>
      <c r="G176" s="53"/>
      <c r="H176" s="53"/>
      <c r="I176" s="43" t="s">
        <v>62</v>
      </c>
      <c r="J176" s="50" t="s">
        <v>948</v>
      </c>
      <c r="K176" s="55">
        <v>2</v>
      </c>
    </row>
    <row r="177" spans="1:11" ht="14.25">
      <c r="A177" s="51">
        <v>174</v>
      </c>
      <c r="B177" s="10" t="s">
        <v>615</v>
      </c>
      <c r="C177" s="10" t="s">
        <v>230</v>
      </c>
      <c r="D177" s="10" t="s">
        <v>83</v>
      </c>
      <c r="E177" s="10" t="s">
        <v>682</v>
      </c>
      <c r="F177" s="53" t="s">
        <v>27</v>
      </c>
      <c r="G177" s="53"/>
      <c r="H177" s="53"/>
      <c r="I177" s="43" t="s">
        <v>62</v>
      </c>
      <c r="J177" s="50" t="s">
        <v>948</v>
      </c>
      <c r="K177" s="55">
        <v>2</v>
      </c>
    </row>
    <row r="178" spans="1:11" ht="14.25">
      <c r="A178" s="51">
        <v>175</v>
      </c>
      <c r="B178" s="10" t="s">
        <v>616</v>
      </c>
      <c r="C178" s="10" t="s">
        <v>277</v>
      </c>
      <c r="D178" s="10" t="s">
        <v>75</v>
      </c>
      <c r="E178" s="10" t="s">
        <v>682</v>
      </c>
      <c r="F178" s="53" t="s">
        <v>951</v>
      </c>
      <c r="G178" s="53"/>
      <c r="H178" s="53"/>
      <c r="I178" s="43" t="s">
        <v>62</v>
      </c>
      <c r="J178" s="50" t="s">
        <v>948</v>
      </c>
      <c r="K178" s="55">
        <v>1</v>
      </c>
    </row>
    <row r="179" spans="1:11" ht="14.25">
      <c r="A179" s="51">
        <v>176</v>
      </c>
      <c r="B179" s="10" t="s">
        <v>617</v>
      </c>
      <c r="C179" s="10" t="s">
        <v>266</v>
      </c>
      <c r="D179" s="10" t="s">
        <v>75</v>
      </c>
      <c r="E179" s="10" t="s">
        <v>682</v>
      </c>
      <c r="F179" s="53" t="s">
        <v>952</v>
      </c>
      <c r="G179" s="53"/>
      <c r="H179" s="53"/>
      <c r="I179" s="43" t="s">
        <v>62</v>
      </c>
      <c r="J179" s="50" t="s">
        <v>948</v>
      </c>
      <c r="K179" s="55">
        <v>1</v>
      </c>
    </row>
    <row r="180" spans="1:11" ht="14.25">
      <c r="A180" s="51">
        <v>177</v>
      </c>
      <c r="B180" s="10" t="s">
        <v>618</v>
      </c>
      <c r="C180" s="10" t="s">
        <v>198</v>
      </c>
      <c r="D180" s="10" t="s">
        <v>116</v>
      </c>
      <c r="E180" s="10" t="s">
        <v>682</v>
      </c>
      <c r="F180" s="53" t="s">
        <v>953</v>
      </c>
      <c r="G180" s="53"/>
      <c r="H180" s="53"/>
      <c r="I180" s="43" t="s">
        <v>954</v>
      </c>
      <c r="J180" s="50" t="s">
        <v>955</v>
      </c>
      <c r="K180" s="55">
        <v>1</v>
      </c>
    </row>
    <row r="181" spans="1:11" ht="14.25">
      <c r="A181" s="51">
        <v>178</v>
      </c>
      <c r="B181" s="10" t="s">
        <v>619</v>
      </c>
      <c r="C181" s="10" t="s">
        <v>242</v>
      </c>
      <c r="D181" s="10" t="s">
        <v>97</v>
      </c>
      <c r="E181" s="10" t="s">
        <v>683</v>
      </c>
      <c r="F181" s="53" t="s">
        <v>956</v>
      </c>
      <c r="G181" s="53"/>
      <c r="H181" s="54"/>
      <c r="I181" s="43" t="s">
        <v>954</v>
      </c>
      <c r="J181" s="50" t="s">
        <v>955</v>
      </c>
      <c r="K181" s="55">
        <v>1</v>
      </c>
    </row>
    <row r="182" spans="1:11" ht="14.25">
      <c r="A182" s="51">
        <v>179</v>
      </c>
      <c r="B182" s="10" t="s">
        <v>620</v>
      </c>
      <c r="C182" s="10" t="s">
        <v>209</v>
      </c>
      <c r="D182" s="10" t="s">
        <v>100</v>
      </c>
      <c r="E182" s="10" t="s">
        <v>683</v>
      </c>
      <c r="F182" s="53" t="s">
        <v>957</v>
      </c>
      <c r="G182" s="53"/>
      <c r="H182" s="54"/>
      <c r="I182" s="43" t="s">
        <v>954</v>
      </c>
      <c r="J182" s="50" t="s">
        <v>955</v>
      </c>
      <c r="K182" s="55">
        <v>2</v>
      </c>
    </row>
    <row r="183" spans="1:11" ht="14.25">
      <c r="A183" s="51">
        <v>180</v>
      </c>
      <c r="B183" s="10" t="s">
        <v>621</v>
      </c>
      <c r="C183" s="10" t="s">
        <v>248</v>
      </c>
      <c r="D183" s="10" t="s">
        <v>97</v>
      </c>
      <c r="E183" s="10" t="s">
        <v>683</v>
      </c>
      <c r="F183" s="53" t="s">
        <v>28</v>
      </c>
      <c r="G183" s="53"/>
      <c r="H183" s="53"/>
      <c r="I183" s="43" t="s">
        <v>954</v>
      </c>
      <c r="J183" s="50" t="s">
        <v>955</v>
      </c>
      <c r="K183" s="55">
        <v>2</v>
      </c>
    </row>
    <row r="184" spans="1:11" ht="14.25">
      <c r="A184" s="51">
        <v>181</v>
      </c>
      <c r="B184" s="10" t="s">
        <v>622</v>
      </c>
      <c r="C184" s="10" t="s">
        <v>224</v>
      </c>
      <c r="D184" s="10" t="s">
        <v>97</v>
      </c>
      <c r="E184" s="10" t="s">
        <v>683</v>
      </c>
      <c r="F184" s="53" t="s">
        <v>958</v>
      </c>
      <c r="G184" s="53"/>
      <c r="H184" s="53"/>
      <c r="I184" s="43" t="s">
        <v>954</v>
      </c>
      <c r="J184" s="50" t="s">
        <v>955</v>
      </c>
      <c r="K184" s="55">
        <v>1</v>
      </c>
    </row>
    <row r="185" spans="1:11" ht="14.25">
      <c r="A185" s="51">
        <v>182</v>
      </c>
      <c r="B185" s="10" t="s">
        <v>623</v>
      </c>
      <c r="C185" s="10" t="s">
        <v>225</v>
      </c>
      <c r="D185" s="10" t="s">
        <v>123</v>
      </c>
      <c r="E185" s="10" t="s">
        <v>683</v>
      </c>
      <c r="F185" s="53" t="s">
        <v>959</v>
      </c>
      <c r="G185" s="53"/>
      <c r="H185" s="53"/>
      <c r="I185" s="43" t="s">
        <v>954</v>
      </c>
      <c r="J185" s="50" t="s">
        <v>955</v>
      </c>
      <c r="K185" s="55">
        <v>1</v>
      </c>
    </row>
    <row r="186" spans="1:11" ht="14.25">
      <c r="A186" s="51">
        <v>183</v>
      </c>
      <c r="B186" s="10" t="s">
        <v>624</v>
      </c>
      <c r="C186" s="10" t="s">
        <v>227</v>
      </c>
      <c r="D186" s="10" t="s">
        <v>79</v>
      </c>
      <c r="E186" s="10" t="s">
        <v>683</v>
      </c>
      <c r="F186" s="53" t="s">
        <v>960</v>
      </c>
      <c r="G186" s="53"/>
      <c r="H186" s="53"/>
      <c r="I186" s="43" t="s">
        <v>954</v>
      </c>
      <c r="J186" s="50" t="s">
        <v>955</v>
      </c>
      <c r="K186" s="55">
        <v>2</v>
      </c>
    </row>
    <row r="187" spans="1:11" ht="14.25">
      <c r="A187" s="51">
        <v>184</v>
      </c>
      <c r="B187" s="10" t="s">
        <v>625</v>
      </c>
      <c r="C187" s="10" t="s">
        <v>273</v>
      </c>
      <c r="D187" s="10" t="s">
        <v>123</v>
      </c>
      <c r="E187" s="10" t="s">
        <v>683</v>
      </c>
      <c r="F187" s="53" t="s">
        <v>29</v>
      </c>
      <c r="G187" s="53"/>
      <c r="H187" s="53"/>
      <c r="I187" s="43" t="s">
        <v>954</v>
      </c>
      <c r="J187" s="50" t="s">
        <v>955</v>
      </c>
      <c r="K187" s="55">
        <v>2</v>
      </c>
    </row>
    <row r="188" spans="1:11" ht="14.25">
      <c r="A188" s="51">
        <v>185</v>
      </c>
      <c r="B188" s="10" t="s">
        <v>626</v>
      </c>
      <c r="C188" s="10" t="s">
        <v>277</v>
      </c>
      <c r="D188" s="10" t="s">
        <v>83</v>
      </c>
      <c r="E188" s="10" t="s">
        <v>683</v>
      </c>
      <c r="F188" s="53" t="s">
        <v>30</v>
      </c>
      <c r="G188" s="53"/>
      <c r="H188" s="53"/>
      <c r="I188" s="43" t="s">
        <v>961</v>
      </c>
      <c r="J188" s="50" t="s">
        <v>962</v>
      </c>
      <c r="K188" s="55">
        <v>2</v>
      </c>
    </row>
    <row r="189" spans="1:11" ht="14.25">
      <c r="A189" s="51">
        <v>186</v>
      </c>
      <c r="B189" s="10" t="s">
        <v>627</v>
      </c>
      <c r="C189" s="10" t="s">
        <v>270</v>
      </c>
      <c r="D189" s="10" t="s">
        <v>79</v>
      </c>
      <c r="E189" s="10" t="s">
        <v>683</v>
      </c>
      <c r="F189" s="53" t="s">
        <v>31</v>
      </c>
      <c r="G189" s="53"/>
      <c r="H189" s="53"/>
      <c r="I189" s="43" t="s">
        <v>961</v>
      </c>
      <c r="J189" s="50" t="s">
        <v>962</v>
      </c>
      <c r="K189" s="55">
        <v>2</v>
      </c>
    </row>
    <row r="190" spans="1:11" ht="14.25">
      <c r="A190" s="51">
        <v>187</v>
      </c>
      <c r="B190" s="10" t="s">
        <v>628</v>
      </c>
      <c r="C190" s="10" t="s">
        <v>198</v>
      </c>
      <c r="D190" s="10" t="s">
        <v>102</v>
      </c>
      <c r="E190" s="10" t="s">
        <v>683</v>
      </c>
      <c r="F190" s="53" t="s">
        <v>963</v>
      </c>
      <c r="G190" s="53"/>
      <c r="H190" s="53"/>
      <c r="I190" s="43" t="s">
        <v>964</v>
      </c>
      <c r="J190" s="50" t="s">
        <v>965</v>
      </c>
      <c r="K190" s="55">
        <v>1</v>
      </c>
    </row>
    <row r="191" spans="1:11" ht="14.25">
      <c r="A191" s="51">
        <v>188</v>
      </c>
      <c r="B191" s="10" t="s">
        <v>629</v>
      </c>
      <c r="C191" s="10" t="s">
        <v>243</v>
      </c>
      <c r="D191" s="10" t="s">
        <v>81</v>
      </c>
      <c r="E191" s="10" t="s">
        <v>680</v>
      </c>
      <c r="F191" s="53" t="s">
        <v>966</v>
      </c>
      <c r="G191" s="53"/>
      <c r="H191" s="53"/>
      <c r="I191" s="43" t="s">
        <v>964</v>
      </c>
      <c r="J191" s="50" t="s">
        <v>965</v>
      </c>
      <c r="K191" s="55">
        <v>1</v>
      </c>
    </row>
    <row r="192" spans="1:11" ht="14.25">
      <c r="A192" s="51">
        <v>189</v>
      </c>
      <c r="B192" s="10" t="s">
        <v>630</v>
      </c>
      <c r="C192" s="10" t="s">
        <v>218</v>
      </c>
      <c r="D192" s="10" t="s">
        <v>73</v>
      </c>
      <c r="E192" s="10" t="s">
        <v>680</v>
      </c>
      <c r="F192" s="58" t="s">
        <v>967</v>
      </c>
      <c r="G192" s="53"/>
      <c r="H192" s="53"/>
      <c r="I192" s="43" t="s">
        <v>964</v>
      </c>
      <c r="J192" s="50" t="s">
        <v>965</v>
      </c>
      <c r="K192" s="55">
        <v>1</v>
      </c>
    </row>
    <row r="193" spans="1:11" ht="14.25">
      <c r="A193" s="51">
        <v>190</v>
      </c>
      <c r="B193" s="10" t="s">
        <v>631</v>
      </c>
      <c r="C193" s="10" t="s">
        <v>246</v>
      </c>
      <c r="D193" s="10" t="s">
        <v>75</v>
      </c>
      <c r="E193" s="10" t="s">
        <v>680</v>
      </c>
      <c r="F193" s="53" t="s">
        <v>968</v>
      </c>
      <c r="G193" s="53"/>
      <c r="H193" s="53"/>
      <c r="I193" s="43" t="s">
        <v>964</v>
      </c>
      <c r="J193" s="50" t="s">
        <v>965</v>
      </c>
      <c r="K193" s="55">
        <v>1</v>
      </c>
    </row>
    <row r="194" spans="1:11" ht="14.25">
      <c r="A194" s="51">
        <v>191</v>
      </c>
      <c r="B194" s="10" t="s">
        <v>632</v>
      </c>
      <c r="C194" s="10" t="s">
        <v>247</v>
      </c>
      <c r="D194" s="10" t="s">
        <v>93</v>
      </c>
      <c r="E194" s="10" t="s">
        <v>680</v>
      </c>
      <c r="F194" s="53" t="s">
        <v>969</v>
      </c>
      <c r="G194" s="53"/>
      <c r="H194" s="53"/>
      <c r="I194" s="43" t="s">
        <v>964</v>
      </c>
      <c r="J194" s="50" t="s">
        <v>965</v>
      </c>
      <c r="K194" s="55">
        <v>2</v>
      </c>
    </row>
    <row r="195" spans="1:11" ht="14.25">
      <c r="A195" s="51">
        <v>192</v>
      </c>
      <c r="B195" s="10" t="s">
        <v>633</v>
      </c>
      <c r="C195" s="10" t="s">
        <v>224</v>
      </c>
      <c r="D195" s="10" t="s">
        <v>103</v>
      </c>
      <c r="E195" s="10" t="s">
        <v>680</v>
      </c>
      <c r="F195" s="53" t="s">
        <v>32</v>
      </c>
      <c r="G195" s="53"/>
      <c r="H195" s="53"/>
      <c r="I195" s="43" t="s">
        <v>964</v>
      </c>
      <c r="J195" s="50" t="s">
        <v>965</v>
      </c>
      <c r="K195" s="55">
        <v>2</v>
      </c>
    </row>
    <row r="196" spans="1:11" ht="14.25">
      <c r="A196" s="51">
        <v>193</v>
      </c>
      <c r="B196" s="10" t="s">
        <v>634</v>
      </c>
      <c r="C196" s="10" t="s">
        <v>261</v>
      </c>
      <c r="D196" s="10" t="s">
        <v>93</v>
      </c>
      <c r="E196" s="10" t="s">
        <v>680</v>
      </c>
      <c r="F196" s="52" t="s">
        <v>970</v>
      </c>
      <c r="G196" s="53"/>
      <c r="H196" s="53"/>
      <c r="I196" s="43" t="s">
        <v>964</v>
      </c>
      <c r="J196" s="50" t="s">
        <v>965</v>
      </c>
      <c r="K196" s="55">
        <v>1</v>
      </c>
    </row>
    <row r="197" spans="1:11" ht="14.25">
      <c r="A197" s="51">
        <v>194</v>
      </c>
      <c r="B197" s="10" t="s">
        <v>635</v>
      </c>
      <c r="C197" s="10" t="s">
        <v>262</v>
      </c>
      <c r="D197" s="10" t="s">
        <v>116</v>
      </c>
      <c r="E197" s="10" t="s">
        <v>680</v>
      </c>
      <c r="F197" s="52" t="s">
        <v>971</v>
      </c>
      <c r="G197" s="53"/>
      <c r="H197" s="53"/>
      <c r="I197" s="43" t="s">
        <v>964</v>
      </c>
      <c r="J197" s="50" t="s">
        <v>965</v>
      </c>
      <c r="K197" s="55">
        <v>2</v>
      </c>
    </row>
    <row r="198" spans="1:11" ht="14.25">
      <c r="A198" s="51">
        <v>195</v>
      </c>
      <c r="B198" s="10" t="s">
        <v>636</v>
      </c>
      <c r="C198" s="10" t="s">
        <v>270</v>
      </c>
      <c r="D198" s="10" t="s">
        <v>128</v>
      </c>
      <c r="E198" s="10" t="s">
        <v>680</v>
      </c>
      <c r="F198" s="52" t="s">
        <v>972</v>
      </c>
      <c r="G198" s="53"/>
      <c r="H198" s="53"/>
      <c r="I198" s="43" t="s">
        <v>964</v>
      </c>
      <c r="J198" s="50" t="s">
        <v>965</v>
      </c>
      <c r="K198" s="55">
        <v>1</v>
      </c>
    </row>
    <row r="199" spans="1:11" ht="14.25">
      <c r="A199" s="51">
        <v>196</v>
      </c>
      <c r="B199" s="10" t="s">
        <v>637</v>
      </c>
      <c r="C199" s="10" t="s">
        <v>271</v>
      </c>
      <c r="D199" s="10" t="s">
        <v>81</v>
      </c>
      <c r="E199" s="10" t="s">
        <v>680</v>
      </c>
      <c r="F199" s="52" t="s">
        <v>973</v>
      </c>
      <c r="G199" s="53"/>
      <c r="H199" s="53"/>
      <c r="I199" s="43" t="s">
        <v>964</v>
      </c>
      <c r="J199" s="50" t="s">
        <v>965</v>
      </c>
      <c r="K199" s="55">
        <v>1</v>
      </c>
    </row>
    <row r="200" spans="1:11" ht="14.25">
      <c r="A200" s="51">
        <v>197</v>
      </c>
      <c r="B200" s="10" t="s">
        <v>638</v>
      </c>
      <c r="C200" s="10" t="s">
        <v>275</v>
      </c>
      <c r="D200" s="10" t="s">
        <v>81</v>
      </c>
      <c r="E200" s="10" t="s">
        <v>680</v>
      </c>
      <c r="F200" s="52" t="s">
        <v>974</v>
      </c>
      <c r="G200" s="53"/>
      <c r="H200" s="53"/>
      <c r="I200" s="43" t="s">
        <v>964</v>
      </c>
      <c r="J200" s="50" t="s">
        <v>965</v>
      </c>
      <c r="K200" s="55">
        <v>1</v>
      </c>
    </row>
    <row r="201" spans="1:11" ht="14.25">
      <c r="A201" s="51">
        <v>198</v>
      </c>
      <c r="B201" s="10" t="s">
        <v>639</v>
      </c>
      <c r="C201" s="10" t="s">
        <v>243</v>
      </c>
      <c r="D201" s="10" t="s">
        <v>100</v>
      </c>
      <c r="E201" s="10" t="s">
        <v>681</v>
      </c>
      <c r="F201" s="52" t="s">
        <v>975</v>
      </c>
      <c r="G201" s="53"/>
      <c r="H201" s="53"/>
      <c r="I201" s="43" t="s">
        <v>976</v>
      </c>
      <c r="J201" s="50" t="s">
        <v>977</v>
      </c>
      <c r="K201" s="55">
        <v>1</v>
      </c>
    </row>
    <row r="202" spans="1:11" ht="14.25">
      <c r="A202" s="51">
        <v>199</v>
      </c>
      <c r="B202" s="10" t="s">
        <v>640</v>
      </c>
      <c r="C202" s="10" t="s">
        <v>244</v>
      </c>
      <c r="D202" s="10" t="s">
        <v>116</v>
      </c>
      <c r="E202" s="10" t="s">
        <v>681</v>
      </c>
      <c r="F202" s="52" t="s">
        <v>978</v>
      </c>
      <c r="G202" s="53"/>
      <c r="H202" s="53"/>
      <c r="I202" s="43" t="s">
        <v>976</v>
      </c>
      <c r="J202" s="50" t="s">
        <v>977</v>
      </c>
      <c r="K202" s="55">
        <v>1</v>
      </c>
    </row>
    <row r="203" spans="1:11" ht="14.25">
      <c r="A203" s="51">
        <v>200</v>
      </c>
      <c r="B203" s="10" t="s">
        <v>641</v>
      </c>
      <c r="C203" s="10" t="s">
        <v>218</v>
      </c>
      <c r="D203" s="10" t="s">
        <v>114</v>
      </c>
      <c r="E203" s="10" t="s">
        <v>681</v>
      </c>
      <c r="F203" s="53" t="s">
        <v>979</v>
      </c>
      <c r="G203" s="53"/>
      <c r="H203" s="53"/>
      <c r="I203" s="43" t="s">
        <v>976</v>
      </c>
      <c r="J203" s="50" t="s">
        <v>977</v>
      </c>
      <c r="K203" s="55">
        <v>1</v>
      </c>
    </row>
    <row r="204" spans="1:11" ht="14.25">
      <c r="A204" s="51">
        <v>201</v>
      </c>
      <c r="B204" s="10" t="s">
        <v>642</v>
      </c>
      <c r="C204" s="10" t="s">
        <v>246</v>
      </c>
      <c r="D204" s="10" t="s">
        <v>73</v>
      </c>
      <c r="E204" s="10" t="s">
        <v>681</v>
      </c>
      <c r="F204" s="53" t="s">
        <v>980</v>
      </c>
      <c r="G204" s="53"/>
      <c r="H204" s="53"/>
      <c r="I204" s="43" t="s">
        <v>976</v>
      </c>
      <c r="J204" s="50" t="s">
        <v>977</v>
      </c>
      <c r="K204" s="55">
        <v>1</v>
      </c>
    </row>
    <row r="205" spans="1:11" ht="14.25">
      <c r="A205" s="51">
        <v>202</v>
      </c>
      <c r="B205" s="10" t="s">
        <v>643</v>
      </c>
      <c r="C205" s="10" t="s">
        <v>247</v>
      </c>
      <c r="D205" s="10" t="s">
        <v>213</v>
      </c>
      <c r="E205" s="10" t="s">
        <v>681</v>
      </c>
      <c r="F205" s="52" t="s">
        <v>981</v>
      </c>
      <c r="G205" s="53"/>
      <c r="H205" s="53"/>
      <c r="I205" s="43" t="s">
        <v>976</v>
      </c>
      <c r="J205" s="50" t="s">
        <v>977</v>
      </c>
      <c r="K205" s="55">
        <v>1</v>
      </c>
    </row>
    <row r="206" spans="1:11" ht="14.25">
      <c r="A206" s="51">
        <v>203</v>
      </c>
      <c r="B206" s="10" t="s">
        <v>644</v>
      </c>
      <c r="C206" s="10" t="s">
        <v>257</v>
      </c>
      <c r="D206" s="10" t="s">
        <v>456</v>
      </c>
      <c r="E206" s="10" t="s">
        <v>684</v>
      </c>
      <c r="F206" s="52" t="s">
        <v>982</v>
      </c>
      <c r="G206" s="53"/>
      <c r="H206" s="53"/>
      <c r="I206" s="43" t="s">
        <v>976</v>
      </c>
      <c r="J206" s="50" t="s">
        <v>977</v>
      </c>
      <c r="K206" s="55">
        <v>0</v>
      </c>
    </row>
    <row r="207" spans="1:11" ht="14.25">
      <c r="A207" s="51">
        <v>204</v>
      </c>
      <c r="B207" s="10" t="s">
        <v>645</v>
      </c>
      <c r="C207" s="10" t="s">
        <v>260</v>
      </c>
      <c r="D207" s="10" t="s">
        <v>174</v>
      </c>
      <c r="E207" s="10" t="s">
        <v>681</v>
      </c>
      <c r="F207" s="52" t="s">
        <v>983</v>
      </c>
      <c r="G207" s="53"/>
      <c r="H207" s="53"/>
      <c r="I207" s="43" t="s">
        <v>976</v>
      </c>
      <c r="J207" s="50" t="s">
        <v>977</v>
      </c>
      <c r="K207" s="55">
        <v>1</v>
      </c>
    </row>
    <row r="208" spans="1:11" ht="14.25">
      <c r="A208" s="51">
        <v>205</v>
      </c>
      <c r="B208" s="10" t="s">
        <v>646</v>
      </c>
      <c r="C208" s="10" t="s">
        <v>262</v>
      </c>
      <c r="D208" s="10" t="s">
        <v>174</v>
      </c>
      <c r="E208" s="10" t="s">
        <v>681</v>
      </c>
      <c r="F208" s="52" t="s">
        <v>984</v>
      </c>
      <c r="G208" s="53"/>
      <c r="H208" s="53"/>
      <c r="I208" s="43" t="s">
        <v>985</v>
      </c>
      <c r="J208" s="50" t="s">
        <v>986</v>
      </c>
      <c r="K208" s="55">
        <v>2</v>
      </c>
    </row>
    <row r="209" spans="1:11" ht="14.25">
      <c r="A209" s="51">
        <v>206</v>
      </c>
      <c r="B209" s="10" t="s">
        <v>647</v>
      </c>
      <c r="C209" s="10" t="s">
        <v>264</v>
      </c>
      <c r="D209" s="10" t="s">
        <v>116</v>
      </c>
      <c r="E209" s="10" t="s">
        <v>681</v>
      </c>
      <c r="F209" s="52" t="s">
        <v>33</v>
      </c>
      <c r="G209" s="53"/>
      <c r="H209" s="53"/>
      <c r="I209" s="43" t="s">
        <v>985</v>
      </c>
      <c r="J209" s="50" t="s">
        <v>986</v>
      </c>
      <c r="K209" s="55">
        <v>2</v>
      </c>
    </row>
    <row r="210" spans="1:11" ht="14.25">
      <c r="A210" s="51">
        <v>207</v>
      </c>
      <c r="B210" s="10" t="s">
        <v>648</v>
      </c>
      <c r="C210" s="10" t="s">
        <v>270</v>
      </c>
      <c r="D210" s="10" t="s">
        <v>116</v>
      </c>
      <c r="E210" s="10" t="s">
        <v>681</v>
      </c>
      <c r="F210" s="52" t="s">
        <v>34</v>
      </c>
      <c r="G210" s="53"/>
      <c r="H210" s="53"/>
      <c r="I210" s="43" t="s">
        <v>985</v>
      </c>
      <c r="J210" s="50" t="s">
        <v>986</v>
      </c>
      <c r="K210" s="55">
        <v>2</v>
      </c>
    </row>
    <row r="211" spans="1:11" ht="14.25">
      <c r="A211" s="51">
        <v>208</v>
      </c>
      <c r="B211" s="10" t="s">
        <v>649</v>
      </c>
      <c r="C211" s="10" t="s">
        <v>271</v>
      </c>
      <c r="D211" s="10" t="s">
        <v>73</v>
      </c>
      <c r="E211" s="10" t="s">
        <v>681</v>
      </c>
      <c r="F211" s="52" t="s">
        <v>987</v>
      </c>
      <c r="G211" s="53"/>
      <c r="H211" s="53"/>
      <c r="I211" s="43" t="s">
        <v>985</v>
      </c>
      <c r="J211" s="50" t="s">
        <v>986</v>
      </c>
      <c r="K211" s="55">
        <v>2</v>
      </c>
    </row>
    <row r="212" spans="1:11" ht="14.25">
      <c r="A212" s="51">
        <v>209</v>
      </c>
      <c r="B212" s="10" t="s">
        <v>650</v>
      </c>
      <c r="C212" s="10" t="s">
        <v>275</v>
      </c>
      <c r="D212" s="10" t="s">
        <v>174</v>
      </c>
      <c r="E212" s="10" t="s">
        <v>681</v>
      </c>
      <c r="F212" s="52" t="s">
        <v>35</v>
      </c>
      <c r="G212" s="53"/>
      <c r="H212" s="53"/>
      <c r="I212" s="43" t="s">
        <v>985</v>
      </c>
      <c r="J212" s="50" t="s">
        <v>986</v>
      </c>
      <c r="K212" s="55">
        <v>2</v>
      </c>
    </row>
    <row r="213" spans="1:11" ht="14.25">
      <c r="A213" s="51">
        <v>210</v>
      </c>
      <c r="B213" s="10" t="s">
        <v>651</v>
      </c>
      <c r="C213" s="10" t="s">
        <v>278</v>
      </c>
      <c r="D213" s="10" t="s">
        <v>102</v>
      </c>
      <c r="E213" s="10" t="s">
        <v>681</v>
      </c>
      <c r="F213" s="52" t="s">
        <v>36</v>
      </c>
      <c r="G213" s="53"/>
      <c r="H213" s="53"/>
      <c r="I213" s="43" t="s">
        <v>988</v>
      </c>
      <c r="J213" s="50" t="s">
        <v>989</v>
      </c>
      <c r="K213" s="55">
        <v>2</v>
      </c>
    </row>
    <row r="214" spans="1:11" ht="14.25">
      <c r="A214" s="51">
        <v>211</v>
      </c>
      <c r="B214" s="10" t="s">
        <v>652</v>
      </c>
      <c r="C214" s="10" t="s">
        <v>243</v>
      </c>
      <c r="D214" s="10" t="s">
        <v>135</v>
      </c>
      <c r="E214" s="10" t="s">
        <v>682</v>
      </c>
      <c r="F214" s="52" t="s">
        <v>37</v>
      </c>
      <c r="G214" s="53"/>
      <c r="H214" s="53"/>
      <c r="I214" s="43" t="s">
        <v>988</v>
      </c>
      <c r="J214" s="50" t="s">
        <v>989</v>
      </c>
      <c r="K214" s="55">
        <v>2</v>
      </c>
    </row>
    <row r="215" spans="1:11" ht="14.25">
      <c r="A215" s="51">
        <v>212</v>
      </c>
      <c r="B215" s="10" t="s">
        <v>653</v>
      </c>
      <c r="C215" s="10" t="s">
        <v>218</v>
      </c>
      <c r="D215" s="10" t="s">
        <v>75</v>
      </c>
      <c r="E215" s="10" t="s">
        <v>682</v>
      </c>
      <c r="F215" s="52" t="s">
        <v>38</v>
      </c>
      <c r="G215" s="53"/>
      <c r="H215" s="53"/>
      <c r="I215" s="43" t="s">
        <v>988</v>
      </c>
      <c r="J215" s="50" t="s">
        <v>989</v>
      </c>
      <c r="K215" s="55">
        <v>2</v>
      </c>
    </row>
    <row r="216" spans="1:11" ht="14.25">
      <c r="A216" s="51">
        <v>213</v>
      </c>
      <c r="B216" s="10" t="s">
        <v>654</v>
      </c>
      <c r="C216" s="10" t="s">
        <v>246</v>
      </c>
      <c r="D216" s="10" t="s">
        <v>75</v>
      </c>
      <c r="E216" s="10" t="s">
        <v>682</v>
      </c>
      <c r="F216" s="52" t="s">
        <v>39</v>
      </c>
      <c r="G216" s="53"/>
      <c r="H216" s="53"/>
      <c r="I216" s="43" t="s">
        <v>988</v>
      </c>
      <c r="J216" s="50" t="s">
        <v>989</v>
      </c>
      <c r="K216" s="55">
        <v>2</v>
      </c>
    </row>
    <row r="217" spans="1:11" ht="14.25">
      <c r="A217" s="51">
        <v>214</v>
      </c>
      <c r="B217" s="10" t="s">
        <v>655</v>
      </c>
      <c r="C217" s="10" t="s">
        <v>247</v>
      </c>
      <c r="D217" s="10" t="s">
        <v>91</v>
      </c>
      <c r="E217" s="10" t="s">
        <v>682</v>
      </c>
      <c r="F217" s="52" t="s">
        <v>40</v>
      </c>
      <c r="G217" s="53"/>
      <c r="H217" s="53"/>
      <c r="I217" s="43" t="s">
        <v>988</v>
      </c>
      <c r="J217" s="50" t="s">
        <v>989</v>
      </c>
      <c r="K217" s="55">
        <v>2</v>
      </c>
    </row>
    <row r="218" spans="1:11" ht="14.25">
      <c r="A218" s="51">
        <v>215</v>
      </c>
      <c r="B218" s="10" t="s">
        <v>656</v>
      </c>
      <c r="C218" s="10" t="s">
        <v>257</v>
      </c>
      <c r="D218" s="10" t="s">
        <v>145</v>
      </c>
      <c r="E218" s="10" t="s">
        <v>682</v>
      </c>
      <c r="F218" s="52" t="s">
        <v>990</v>
      </c>
      <c r="G218" s="53"/>
      <c r="H218" s="53"/>
      <c r="I218" s="43" t="s">
        <v>988</v>
      </c>
      <c r="J218" s="50" t="s">
        <v>989</v>
      </c>
      <c r="K218" s="55">
        <v>2</v>
      </c>
    </row>
    <row r="219" spans="1:11" ht="14.25">
      <c r="A219" s="51">
        <v>216</v>
      </c>
      <c r="B219" s="10" t="s">
        <v>657</v>
      </c>
      <c r="C219" s="10" t="s">
        <v>260</v>
      </c>
      <c r="D219" s="10" t="s">
        <v>120</v>
      </c>
      <c r="E219" s="10" t="s">
        <v>682</v>
      </c>
      <c r="F219" s="52" t="s">
        <v>991</v>
      </c>
      <c r="G219" s="53"/>
      <c r="H219" s="53"/>
      <c r="I219" s="43" t="s">
        <v>988</v>
      </c>
      <c r="J219" s="50" t="s">
        <v>989</v>
      </c>
      <c r="K219" s="55">
        <v>2</v>
      </c>
    </row>
    <row r="220" spans="1:11" ht="14.25">
      <c r="A220" s="51">
        <v>217</v>
      </c>
      <c r="B220" s="10" t="s">
        <v>658</v>
      </c>
      <c r="C220" s="10" t="s">
        <v>261</v>
      </c>
      <c r="D220" s="10" t="s">
        <v>168</v>
      </c>
      <c r="E220" s="10" t="s">
        <v>682</v>
      </c>
      <c r="F220" s="52" t="s">
        <v>992</v>
      </c>
      <c r="G220" s="53"/>
      <c r="H220" s="53"/>
      <c r="I220" s="43" t="s">
        <v>993</v>
      </c>
      <c r="J220" s="50" t="s">
        <v>994</v>
      </c>
      <c r="K220" s="55">
        <v>2</v>
      </c>
    </row>
    <row r="221" spans="1:11" ht="14.25">
      <c r="A221" s="51">
        <v>218</v>
      </c>
      <c r="B221" s="10" t="s">
        <v>659</v>
      </c>
      <c r="C221" s="10" t="s">
        <v>262</v>
      </c>
      <c r="D221" s="10" t="s">
        <v>75</v>
      </c>
      <c r="E221" s="10" t="s">
        <v>682</v>
      </c>
      <c r="F221" s="52" t="s">
        <v>41</v>
      </c>
      <c r="G221" s="53"/>
      <c r="H221" s="53"/>
      <c r="I221" s="43" t="s">
        <v>993</v>
      </c>
      <c r="J221" s="50" t="s">
        <v>994</v>
      </c>
      <c r="K221" s="55">
        <v>2</v>
      </c>
    </row>
    <row r="222" spans="1:11" ht="14.25">
      <c r="A222" s="51">
        <v>219</v>
      </c>
      <c r="B222" s="10" t="s">
        <v>660</v>
      </c>
      <c r="C222" s="10" t="s">
        <v>275</v>
      </c>
      <c r="D222" s="10" t="s">
        <v>83</v>
      </c>
      <c r="E222" s="10" t="s">
        <v>682</v>
      </c>
      <c r="F222" s="52" t="s">
        <v>42</v>
      </c>
      <c r="G222" s="53"/>
      <c r="H222" s="53"/>
      <c r="I222" s="43" t="s">
        <v>993</v>
      </c>
      <c r="J222" s="50" t="s">
        <v>994</v>
      </c>
      <c r="K222" s="55">
        <v>2</v>
      </c>
    </row>
    <row r="223" spans="1:11" ht="14.25">
      <c r="A223" s="51">
        <v>220</v>
      </c>
      <c r="B223" s="10" t="s">
        <v>661</v>
      </c>
      <c r="C223" s="10" t="s">
        <v>243</v>
      </c>
      <c r="D223" s="10" t="s">
        <v>97</v>
      </c>
      <c r="E223" s="10" t="s">
        <v>683</v>
      </c>
      <c r="F223" s="52" t="s">
        <v>43</v>
      </c>
      <c r="G223" s="53"/>
      <c r="H223" s="53"/>
      <c r="I223" s="43" t="s">
        <v>995</v>
      </c>
      <c r="J223" s="50" t="s">
        <v>996</v>
      </c>
      <c r="K223" s="55">
        <v>2</v>
      </c>
    </row>
    <row r="224" spans="1:11" ht="14.25">
      <c r="A224" s="51">
        <v>221</v>
      </c>
      <c r="B224" s="10" t="s">
        <v>662</v>
      </c>
      <c r="C224" s="10" t="s">
        <v>244</v>
      </c>
      <c r="D224" s="10" t="s">
        <v>81</v>
      </c>
      <c r="E224" s="10" t="s">
        <v>683</v>
      </c>
      <c r="F224" s="52" t="s">
        <v>44</v>
      </c>
      <c r="G224" s="53"/>
      <c r="H224" s="53"/>
      <c r="I224" s="43" t="s">
        <v>995</v>
      </c>
      <c r="J224" s="50" t="s">
        <v>996</v>
      </c>
      <c r="K224" s="55">
        <v>2</v>
      </c>
    </row>
    <row r="225" spans="1:11" ht="14.25">
      <c r="A225" s="51">
        <v>222</v>
      </c>
      <c r="B225" s="10" t="s">
        <v>663</v>
      </c>
      <c r="C225" s="10" t="s">
        <v>218</v>
      </c>
      <c r="D225" s="10" t="s">
        <v>79</v>
      </c>
      <c r="E225" s="10" t="s">
        <v>683</v>
      </c>
      <c r="F225" s="52" t="s">
        <v>45</v>
      </c>
      <c r="G225" s="53"/>
      <c r="H225" s="53"/>
      <c r="I225" s="43" t="s">
        <v>995</v>
      </c>
      <c r="J225" s="50" t="s">
        <v>996</v>
      </c>
      <c r="K225" s="55">
        <v>2</v>
      </c>
    </row>
    <row r="226" spans="1:11" ht="14.25">
      <c r="A226" s="51">
        <v>223</v>
      </c>
      <c r="B226" s="10" t="s">
        <v>664</v>
      </c>
      <c r="C226" s="10" t="s">
        <v>246</v>
      </c>
      <c r="D226" s="10" t="s">
        <v>83</v>
      </c>
      <c r="E226" s="10" t="s">
        <v>683</v>
      </c>
      <c r="F226" s="52" t="s">
        <v>46</v>
      </c>
      <c r="G226" s="53"/>
      <c r="H226" s="53"/>
      <c r="I226" s="43" t="s">
        <v>995</v>
      </c>
      <c r="J226" s="50" t="s">
        <v>996</v>
      </c>
      <c r="K226" s="55">
        <v>2</v>
      </c>
    </row>
    <row r="227" spans="1:11" ht="14.25">
      <c r="A227" s="51">
        <v>224</v>
      </c>
      <c r="B227" s="10" t="s">
        <v>665</v>
      </c>
      <c r="C227" s="10" t="s">
        <v>247</v>
      </c>
      <c r="D227" s="10" t="s">
        <v>70</v>
      </c>
      <c r="E227" s="10" t="s">
        <v>683</v>
      </c>
      <c r="F227" s="52" t="s">
        <v>997</v>
      </c>
      <c r="G227" s="53"/>
      <c r="H227" s="53"/>
      <c r="I227" s="43" t="s">
        <v>998</v>
      </c>
      <c r="J227" s="50" t="s">
        <v>999</v>
      </c>
      <c r="K227" s="55">
        <v>2</v>
      </c>
    </row>
    <row r="228" spans="1:11" ht="14.25">
      <c r="A228" s="51">
        <v>225</v>
      </c>
      <c r="B228" s="10" t="s">
        <v>666</v>
      </c>
      <c r="C228" s="10" t="s">
        <v>260</v>
      </c>
      <c r="D228" s="10" t="s">
        <v>97</v>
      </c>
      <c r="E228" s="10" t="s">
        <v>683</v>
      </c>
      <c r="F228" s="52" t="s">
        <v>1000</v>
      </c>
      <c r="G228" s="53"/>
      <c r="H228" s="53"/>
      <c r="I228" s="43" t="s">
        <v>998</v>
      </c>
      <c r="J228" s="50" t="s">
        <v>999</v>
      </c>
      <c r="K228" s="55">
        <v>2</v>
      </c>
    </row>
    <row r="229" spans="1:11" ht="14.25">
      <c r="A229" s="51">
        <v>226</v>
      </c>
      <c r="B229" s="10" t="s">
        <v>667</v>
      </c>
      <c r="C229" s="10" t="s">
        <v>262</v>
      </c>
      <c r="D229" s="10" t="s">
        <v>81</v>
      </c>
      <c r="E229" s="10" t="s">
        <v>683</v>
      </c>
      <c r="F229" s="52" t="s">
        <v>1001</v>
      </c>
      <c r="G229" s="53"/>
      <c r="H229" s="53"/>
      <c r="I229" s="43" t="s">
        <v>998</v>
      </c>
      <c r="J229" s="50" t="s">
        <v>999</v>
      </c>
      <c r="K229" s="55">
        <v>2</v>
      </c>
    </row>
    <row r="230" spans="1:11" ht="14.25">
      <c r="A230" s="51">
        <v>227</v>
      </c>
      <c r="B230" s="10" t="s">
        <v>668</v>
      </c>
      <c r="C230" s="10" t="s">
        <v>214</v>
      </c>
      <c r="D230" s="10" t="s">
        <v>91</v>
      </c>
      <c r="E230" s="10" t="s">
        <v>683</v>
      </c>
      <c r="F230" s="52" t="s">
        <v>47</v>
      </c>
      <c r="G230" s="53"/>
      <c r="H230" s="53"/>
      <c r="I230" s="43" t="s">
        <v>998</v>
      </c>
      <c r="J230" s="50" t="s">
        <v>999</v>
      </c>
      <c r="K230" s="55">
        <v>2</v>
      </c>
    </row>
    <row r="231" spans="1:11" ht="14.25">
      <c r="A231" s="51">
        <v>228</v>
      </c>
      <c r="B231" s="10" t="s">
        <v>669</v>
      </c>
      <c r="C231" s="10" t="s">
        <v>275</v>
      </c>
      <c r="D231" s="10" t="s">
        <v>79</v>
      </c>
      <c r="E231" s="10" t="s">
        <v>683</v>
      </c>
      <c r="F231" s="52" t="s">
        <v>48</v>
      </c>
      <c r="G231" s="53"/>
      <c r="H231" s="53"/>
      <c r="I231" s="43" t="s">
        <v>998</v>
      </c>
      <c r="J231" s="50" t="s">
        <v>999</v>
      </c>
      <c r="K231" s="55">
        <v>2</v>
      </c>
    </row>
    <row r="232" spans="1:11" ht="14.25">
      <c r="A232" s="51">
        <v>229</v>
      </c>
      <c r="B232" s="10" t="s">
        <v>685</v>
      </c>
      <c r="C232" s="10" t="s">
        <v>690</v>
      </c>
      <c r="D232" s="10" t="s">
        <v>90</v>
      </c>
      <c r="E232" s="45"/>
      <c r="F232" s="52" t="s">
        <v>1002</v>
      </c>
      <c r="G232" s="53"/>
      <c r="H232" s="53"/>
      <c r="I232" s="44" t="s">
        <v>1003</v>
      </c>
      <c r="J232" s="50" t="s">
        <v>1004</v>
      </c>
      <c r="K232" s="55">
        <v>2</v>
      </c>
    </row>
    <row r="233" spans="1:11" ht="14.25">
      <c r="A233" s="51">
        <v>230</v>
      </c>
      <c r="B233" s="10" t="s">
        <v>686</v>
      </c>
      <c r="C233" s="10" t="s">
        <v>689</v>
      </c>
      <c r="D233" s="10" t="s">
        <v>168</v>
      </c>
      <c r="E233" s="45"/>
      <c r="F233" s="52" t="s">
        <v>1005</v>
      </c>
      <c r="G233" s="53"/>
      <c r="H233" s="53"/>
      <c r="I233" s="43" t="s">
        <v>1003</v>
      </c>
      <c r="J233" s="50" t="s">
        <v>1004</v>
      </c>
      <c r="K233" s="55">
        <v>2</v>
      </c>
    </row>
    <row r="234" spans="1:11" ht="14.25">
      <c r="A234" s="51">
        <v>231</v>
      </c>
      <c r="B234" s="10" t="s">
        <v>687</v>
      </c>
      <c r="C234" s="10" t="s">
        <v>691</v>
      </c>
      <c r="D234" s="10" t="s">
        <v>73</v>
      </c>
      <c r="E234" s="45"/>
      <c r="F234" s="52" t="s">
        <v>1006</v>
      </c>
      <c r="G234" s="53"/>
      <c r="H234" s="53"/>
      <c r="I234" s="43" t="s">
        <v>1003</v>
      </c>
      <c r="J234" s="50" t="s">
        <v>1004</v>
      </c>
      <c r="K234" s="55">
        <v>2</v>
      </c>
    </row>
    <row r="235" spans="1:11" ht="14.25">
      <c r="A235" s="51">
        <v>232</v>
      </c>
      <c r="B235" s="10" t="s">
        <v>688</v>
      </c>
      <c r="C235" s="10" t="s">
        <v>692</v>
      </c>
      <c r="D235" s="10" t="s">
        <v>281</v>
      </c>
      <c r="E235" s="45"/>
      <c r="F235" s="52" t="s">
        <v>1007</v>
      </c>
      <c r="G235" s="53"/>
      <c r="H235" s="53"/>
      <c r="I235" s="43" t="s">
        <v>1003</v>
      </c>
      <c r="J235" s="50" t="s">
        <v>1004</v>
      </c>
      <c r="K235" s="55">
        <v>2</v>
      </c>
    </row>
    <row r="236" spans="1:11" ht="14.25">
      <c r="A236" s="51">
        <v>233</v>
      </c>
      <c r="B236" s="59" t="s">
        <v>693</v>
      </c>
      <c r="C236" s="10" t="s">
        <v>694</v>
      </c>
      <c r="D236" s="59" t="s">
        <v>119</v>
      </c>
      <c r="E236" s="45"/>
      <c r="F236" s="53" t="s">
        <v>1008</v>
      </c>
      <c r="G236" s="53"/>
      <c r="H236" s="53"/>
      <c r="I236" s="43" t="s">
        <v>1003</v>
      </c>
      <c r="J236" s="50" t="s">
        <v>1004</v>
      </c>
      <c r="K236" s="55">
        <v>2</v>
      </c>
    </row>
    <row r="237" spans="1:11" ht="14.25">
      <c r="A237" s="51">
        <v>234</v>
      </c>
      <c r="B237" s="46" t="s">
        <v>1009</v>
      </c>
      <c r="C237" s="47" t="s">
        <v>1010</v>
      </c>
      <c r="D237" s="48">
        <v>23</v>
      </c>
      <c r="E237" s="48"/>
      <c r="F237" s="47" t="s">
        <v>1011</v>
      </c>
      <c r="G237" s="48"/>
      <c r="H237" s="49"/>
      <c r="I237" s="43" t="s">
        <v>1003</v>
      </c>
      <c r="J237" s="50" t="s">
        <v>1004</v>
      </c>
      <c r="K237" s="60">
        <v>2</v>
      </c>
    </row>
    <row r="238" spans="1:11" ht="14.25">
      <c r="A238" s="51">
        <v>235</v>
      </c>
      <c r="B238" s="46" t="s">
        <v>1012</v>
      </c>
      <c r="C238" s="47" t="s">
        <v>1010</v>
      </c>
      <c r="D238" s="48">
        <v>7</v>
      </c>
      <c r="E238" s="48"/>
      <c r="F238" s="47" t="s">
        <v>1011</v>
      </c>
      <c r="G238" s="48"/>
      <c r="H238" s="49"/>
      <c r="I238" s="43" t="s">
        <v>1003</v>
      </c>
      <c r="J238" s="50" t="s">
        <v>1004</v>
      </c>
      <c r="K238" s="60">
        <v>2</v>
      </c>
    </row>
    <row r="239" ht="12">
      <c r="K239" s="1">
        <f>SUM(K4:K238)</f>
        <v>342</v>
      </c>
    </row>
    <row r="240" spans="2:11" ht="12">
      <c r="B240" s="79" t="s">
        <v>49</v>
      </c>
      <c r="C240" s="79"/>
      <c r="D240" s="79"/>
      <c r="E240" s="79"/>
      <c r="F240" s="79"/>
      <c r="G240" s="79"/>
      <c r="H240" s="79"/>
      <c r="I240" s="79"/>
      <c r="J240" s="79"/>
      <c r="K240" s="79"/>
    </row>
    <row r="241" spans="2:11" ht="12.75">
      <c r="B241" s="80" t="s">
        <v>1073</v>
      </c>
      <c r="C241" s="80"/>
      <c r="D241" s="80"/>
      <c r="E241" s="80"/>
      <c r="F241" s="80"/>
      <c r="G241" s="80"/>
      <c r="H241" s="80"/>
      <c r="I241" s="80"/>
      <c r="J241" s="80"/>
      <c r="K241" s="80"/>
    </row>
    <row r="242" spans="2:11" ht="12.75">
      <c r="B242" s="82" t="s">
        <v>50</v>
      </c>
      <c r="C242" s="82"/>
      <c r="D242" s="82"/>
      <c r="E242" s="82"/>
      <c r="F242" s="82"/>
      <c r="G242" s="82"/>
      <c r="H242" s="82"/>
      <c r="I242" s="82"/>
      <c r="J242" s="82"/>
      <c r="K242" s="82"/>
    </row>
    <row r="243" spans="2:11" ht="12">
      <c r="B243" s="80" t="s">
        <v>51</v>
      </c>
      <c r="C243" s="80"/>
      <c r="D243" s="80"/>
      <c r="E243" s="80"/>
      <c r="F243" s="80"/>
      <c r="G243" s="80"/>
      <c r="H243" s="80"/>
      <c r="I243" s="80"/>
      <c r="J243" s="80"/>
      <c r="K243" s="80"/>
    </row>
    <row r="244" spans="2:11" ht="12">
      <c r="B244" s="80" t="s">
        <v>52</v>
      </c>
      <c r="C244" s="80"/>
      <c r="D244" s="80"/>
      <c r="E244" s="80"/>
      <c r="F244" s="80"/>
      <c r="G244" s="80"/>
      <c r="H244" s="80"/>
      <c r="I244" s="80"/>
      <c r="J244" s="80"/>
      <c r="K244" s="80"/>
    </row>
    <row r="245" spans="2:11" ht="12">
      <c r="B245" s="84" t="s">
        <v>53</v>
      </c>
      <c r="C245" s="84"/>
      <c r="D245" s="84"/>
      <c r="E245" s="84"/>
      <c r="F245" s="84"/>
      <c r="G245" s="84"/>
      <c r="H245" s="84"/>
      <c r="I245" s="84"/>
      <c r="J245" s="84"/>
      <c r="K245" s="84"/>
    </row>
    <row r="246" spans="2:11" ht="12">
      <c r="B246" s="80" t="s">
        <v>54</v>
      </c>
      <c r="C246" s="80"/>
      <c r="D246" s="80"/>
      <c r="E246" s="80"/>
      <c r="F246" s="80"/>
      <c r="G246" s="80"/>
      <c r="H246" s="80"/>
      <c r="I246" s="80"/>
      <c r="J246" s="80"/>
      <c r="K246" s="80"/>
    </row>
    <row r="247" spans="2:11" ht="12">
      <c r="B247" s="80" t="s">
        <v>55</v>
      </c>
      <c r="C247" s="80"/>
      <c r="D247" s="80"/>
      <c r="E247" s="80"/>
      <c r="F247" s="80"/>
      <c r="G247" s="80"/>
      <c r="H247" s="80"/>
      <c r="I247" s="80"/>
      <c r="J247" s="80"/>
      <c r="K247" s="80"/>
    </row>
    <row r="248" spans="2:11" ht="12">
      <c r="B248" s="83" t="s">
        <v>56</v>
      </c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2:11" ht="12">
      <c r="B249" s="83" t="s">
        <v>57</v>
      </c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2:11" ht="12">
      <c r="B250" s="76" t="s">
        <v>58</v>
      </c>
      <c r="C250" s="76"/>
      <c r="D250" s="76"/>
      <c r="E250" s="76"/>
      <c r="F250" s="76"/>
      <c r="G250" s="76"/>
      <c r="H250" s="76"/>
      <c r="I250" s="76"/>
      <c r="J250" s="76"/>
      <c r="K250" s="76"/>
    </row>
    <row r="251" spans="2:11" ht="12">
      <c r="B251" s="81" t="s">
        <v>59</v>
      </c>
      <c r="C251" s="81"/>
      <c r="D251" s="81"/>
      <c r="E251" s="81"/>
      <c r="F251" s="81"/>
      <c r="G251" s="81"/>
      <c r="H251" s="81"/>
      <c r="I251" s="81"/>
      <c r="J251" s="81"/>
      <c r="K251" s="81"/>
    </row>
    <row r="252" spans="2:11" ht="12">
      <c r="B252" s="81" t="s">
        <v>60</v>
      </c>
      <c r="C252" s="81"/>
      <c r="D252" s="81"/>
      <c r="E252" s="81"/>
      <c r="F252" s="81"/>
      <c r="G252" s="81"/>
      <c r="H252" s="81"/>
      <c r="I252" s="81"/>
      <c r="J252" s="81"/>
      <c r="K252" s="81"/>
    </row>
  </sheetData>
  <sheetProtection/>
  <mergeCells count="15">
    <mergeCell ref="B252:K252"/>
    <mergeCell ref="B242:K242"/>
    <mergeCell ref="B243:K243"/>
    <mergeCell ref="B244:K244"/>
    <mergeCell ref="B246:K246"/>
    <mergeCell ref="B249:K249"/>
    <mergeCell ref="B245:K245"/>
    <mergeCell ref="B247:K247"/>
    <mergeCell ref="B248:K248"/>
    <mergeCell ref="B250:K250"/>
    <mergeCell ref="A1:K1"/>
    <mergeCell ref="A2:K2"/>
    <mergeCell ref="B240:K240"/>
    <mergeCell ref="B241:K241"/>
    <mergeCell ref="B251:K2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5"/>
  <sheetViews>
    <sheetView zoomScalePageLayoutView="0" workbookViewId="0" topLeftCell="A1">
      <selection activeCell="I13" sqref="I13"/>
    </sheetView>
  </sheetViews>
  <sheetFormatPr defaultColWidth="9.00390625" defaultRowHeight="14.25"/>
  <cols>
    <col min="2" max="2" width="19.875" style="0" customWidth="1"/>
    <col min="3" max="3" width="23.00390625" style="0" customWidth="1"/>
    <col min="4" max="4" width="19.875" style="0" customWidth="1"/>
    <col min="5" max="5" width="14.125" style="0" customWidth="1"/>
    <col min="6" max="6" width="20.625" style="0" customWidth="1"/>
  </cols>
  <sheetData>
    <row r="2" spans="2:6" ht="14.25">
      <c r="B2" s="61" t="s">
        <v>702</v>
      </c>
      <c r="C2" s="61" t="s">
        <v>703</v>
      </c>
      <c r="D2" s="62" t="s">
        <v>1071</v>
      </c>
      <c r="E2" s="61" t="s">
        <v>704</v>
      </c>
      <c r="F2" s="67" t="s">
        <v>1072</v>
      </c>
    </row>
    <row r="3" spans="2:6" ht="14.25">
      <c r="B3" s="63" t="s">
        <v>1022</v>
      </c>
      <c r="C3" s="64">
        <v>188</v>
      </c>
      <c r="D3" s="67">
        <v>10</v>
      </c>
      <c r="E3" s="61" t="s">
        <v>706</v>
      </c>
      <c r="F3" s="67">
        <v>8</v>
      </c>
    </row>
    <row r="4" spans="2:6" ht="14.25">
      <c r="B4" s="63" t="s">
        <v>707</v>
      </c>
      <c r="C4" s="64">
        <v>131</v>
      </c>
      <c r="D4" s="67">
        <v>4</v>
      </c>
      <c r="E4" s="61" t="s">
        <v>63</v>
      </c>
      <c r="F4" s="67">
        <v>6</v>
      </c>
    </row>
    <row r="5" spans="2:6" ht="14.25">
      <c r="B5" s="63" t="s">
        <v>1043</v>
      </c>
      <c r="C5" s="64">
        <v>560</v>
      </c>
      <c r="D5" s="67">
        <v>26</v>
      </c>
      <c r="E5" s="61" t="s">
        <v>708</v>
      </c>
      <c r="F5" s="67">
        <v>22</v>
      </c>
    </row>
    <row r="6" spans="2:6" ht="14.25">
      <c r="B6" s="63" t="s">
        <v>1023</v>
      </c>
      <c r="C6" s="64">
        <v>161</v>
      </c>
      <c r="D6" s="67">
        <v>8</v>
      </c>
      <c r="E6" s="61" t="s">
        <v>710</v>
      </c>
      <c r="F6" s="67">
        <v>6</v>
      </c>
    </row>
    <row r="7" spans="2:6" ht="14.25">
      <c r="B7" s="63" t="s">
        <v>711</v>
      </c>
      <c r="C7" s="64">
        <v>142</v>
      </c>
      <c r="D7" s="67">
        <v>4</v>
      </c>
      <c r="E7" s="61" t="s">
        <v>712</v>
      </c>
      <c r="F7" s="67">
        <v>4</v>
      </c>
    </row>
    <row r="8" spans="2:6" ht="14.25">
      <c r="B8" s="63" t="s">
        <v>1027</v>
      </c>
      <c r="C8" s="64" t="s">
        <v>713</v>
      </c>
      <c r="D8" s="67">
        <v>4</v>
      </c>
      <c r="E8" s="61" t="s">
        <v>714</v>
      </c>
      <c r="F8" s="67">
        <v>2</v>
      </c>
    </row>
    <row r="9" spans="2:6" ht="14.25">
      <c r="B9" s="63" t="s">
        <v>1028</v>
      </c>
      <c r="C9" s="64">
        <v>236</v>
      </c>
      <c r="D9" s="67">
        <v>10</v>
      </c>
      <c r="E9" s="61" t="s">
        <v>716</v>
      </c>
      <c r="F9" s="67">
        <v>8</v>
      </c>
    </row>
    <row r="10" spans="2:6" ht="14.25">
      <c r="B10" s="63" t="s">
        <v>717</v>
      </c>
      <c r="C10" s="64">
        <v>425</v>
      </c>
      <c r="D10" s="68">
        <v>18</v>
      </c>
      <c r="E10" s="61" t="s">
        <v>718</v>
      </c>
      <c r="F10" s="67">
        <v>18</v>
      </c>
    </row>
    <row r="11" spans="2:6" ht="14.25">
      <c r="B11" s="63" t="s">
        <v>1031</v>
      </c>
      <c r="C11" s="64">
        <v>214</v>
      </c>
      <c r="D11" s="67">
        <v>10</v>
      </c>
      <c r="E11" s="61" t="s">
        <v>720</v>
      </c>
      <c r="F11" s="67">
        <v>8</v>
      </c>
    </row>
    <row r="12" spans="2:6" ht="14.25">
      <c r="B12" s="63" t="s">
        <v>721</v>
      </c>
      <c r="C12" s="64"/>
      <c r="D12" s="67">
        <v>14</v>
      </c>
      <c r="E12" s="61" t="s">
        <v>722</v>
      </c>
      <c r="F12" s="67">
        <v>12</v>
      </c>
    </row>
    <row r="13" spans="2:6" ht="14.25">
      <c r="B13" s="63" t="s">
        <v>1035</v>
      </c>
      <c r="C13" s="64">
        <v>217</v>
      </c>
      <c r="D13" s="67">
        <v>8</v>
      </c>
      <c r="E13" s="61" t="s">
        <v>724</v>
      </c>
      <c r="F13" s="67">
        <v>8</v>
      </c>
    </row>
    <row r="14" spans="2:6" ht="14.25">
      <c r="B14" s="63" t="s">
        <v>1033</v>
      </c>
      <c r="C14" s="64">
        <v>259</v>
      </c>
      <c r="D14" s="67">
        <v>10</v>
      </c>
      <c r="E14" s="61" t="s">
        <v>726</v>
      </c>
      <c r="F14" s="67">
        <v>12</v>
      </c>
    </row>
    <row r="15" spans="2:6" ht="14.25">
      <c r="B15" s="63" t="s">
        <v>1037</v>
      </c>
      <c r="C15" s="64">
        <v>228</v>
      </c>
      <c r="D15" s="67">
        <v>12</v>
      </c>
      <c r="E15" s="61" t="s">
        <v>728</v>
      </c>
      <c r="F15" s="67">
        <v>8</v>
      </c>
    </row>
    <row r="16" spans="2:6" ht="14.25">
      <c r="B16" s="63" t="s">
        <v>729</v>
      </c>
      <c r="C16" s="64">
        <v>340</v>
      </c>
      <c r="D16" s="67">
        <v>18</v>
      </c>
      <c r="E16" s="61" t="s">
        <v>730</v>
      </c>
      <c r="F16" s="67">
        <v>14</v>
      </c>
    </row>
    <row r="17" spans="2:6" ht="14.25">
      <c r="B17" s="63" t="s">
        <v>1039</v>
      </c>
      <c r="C17" s="64">
        <v>241</v>
      </c>
      <c r="D17" s="67">
        <v>12</v>
      </c>
      <c r="E17" s="61" t="s">
        <v>731</v>
      </c>
      <c r="F17" s="67">
        <v>6</v>
      </c>
    </row>
    <row r="18" spans="2:6" ht="14.25">
      <c r="B18" s="63" t="s">
        <v>732</v>
      </c>
      <c r="C18" s="64">
        <v>320</v>
      </c>
      <c r="D18" s="67">
        <v>16</v>
      </c>
      <c r="E18" s="61" t="s">
        <v>733</v>
      </c>
      <c r="F18" s="67">
        <v>12</v>
      </c>
    </row>
    <row r="19" spans="2:6" ht="14.25">
      <c r="B19" s="63" t="s">
        <v>1042</v>
      </c>
      <c r="C19" s="64">
        <v>226</v>
      </c>
      <c r="D19" s="67">
        <v>12</v>
      </c>
      <c r="E19" s="61" t="s">
        <v>735</v>
      </c>
      <c r="F19" s="67">
        <v>6</v>
      </c>
    </row>
    <row r="20" spans="2:6" ht="14.25">
      <c r="B20" s="65" t="s">
        <v>1029</v>
      </c>
      <c r="C20" s="66">
        <v>255</v>
      </c>
      <c r="D20" s="67">
        <v>10</v>
      </c>
      <c r="E20" s="61" t="s">
        <v>737</v>
      </c>
      <c r="F20" s="67">
        <v>10</v>
      </c>
    </row>
    <row r="21" spans="2:6" ht="14.25">
      <c r="B21" s="63" t="s">
        <v>1046</v>
      </c>
      <c r="C21" s="64">
        <v>205</v>
      </c>
      <c r="D21" s="67">
        <v>6</v>
      </c>
      <c r="E21" s="61" t="s">
        <v>738</v>
      </c>
      <c r="F21" s="67">
        <v>6</v>
      </c>
    </row>
    <row r="22" spans="2:6" ht="14.25">
      <c r="B22" s="63" t="s">
        <v>1057</v>
      </c>
      <c r="C22" s="64">
        <v>301</v>
      </c>
      <c r="D22" s="67">
        <v>14</v>
      </c>
      <c r="E22" s="61" t="s">
        <v>740</v>
      </c>
      <c r="F22" s="67">
        <v>10</v>
      </c>
    </row>
    <row r="23" spans="2:6" ht="14.25">
      <c r="B23" s="63" t="s">
        <v>1070</v>
      </c>
      <c r="C23" s="64" t="s">
        <v>741</v>
      </c>
      <c r="D23" s="67">
        <v>10</v>
      </c>
      <c r="E23" s="61" t="s">
        <v>742</v>
      </c>
      <c r="F23" s="67">
        <v>8</v>
      </c>
    </row>
    <row r="24" spans="2:6" ht="14.25">
      <c r="B24" s="63" t="s">
        <v>743</v>
      </c>
      <c r="C24" s="64">
        <v>510</v>
      </c>
      <c r="D24" s="67">
        <v>18</v>
      </c>
      <c r="E24" s="61" t="s">
        <v>744</v>
      </c>
      <c r="F24" s="67">
        <v>18</v>
      </c>
    </row>
    <row r="25" spans="2:6" ht="14.25">
      <c r="B25" s="63" t="s">
        <v>1066</v>
      </c>
      <c r="C25" s="64">
        <v>187</v>
      </c>
      <c r="D25" s="67">
        <v>8</v>
      </c>
      <c r="E25" s="61" t="s">
        <v>746</v>
      </c>
      <c r="F25" s="67">
        <v>6</v>
      </c>
    </row>
    <row r="26" spans="2:6" ht="14.25">
      <c r="B26" s="63" t="s">
        <v>1060</v>
      </c>
      <c r="C26" s="64">
        <v>255</v>
      </c>
      <c r="D26" s="67">
        <v>10</v>
      </c>
      <c r="E26" s="61" t="s">
        <v>748</v>
      </c>
      <c r="F26" s="67">
        <v>8</v>
      </c>
    </row>
    <row r="27" spans="2:6" ht="14.25">
      <c r="B27" s="63" t="s">
        <v>1053</v>
      </c>
      <c r="C27" s="64">
        <v>346</v>
      </c>
      <c r="D27" s="67">
        <v>14</v>
      </c>
      <c r="E27" s="61" t="s">
        <v>750</v>
      </c>
      <c r="F27" s="67">
        <v>12</v>
      </c>
    </row>
    <row r="28" spans="2:6" ht="14.25">
      <c r="B28" s="63" t="s">
        <v>1062</v>
      </c>
      <c r="C28" s="64">
        <v>260</v>
      </c>
      <c r="D28" s="67">
        <v>10</v>
      </c>
      <c r="E28" s="61" t="s">
        <v>752</v>
      </c>
      <c r="F28" s="67">
        <v>8</v>
      </c>
    </row>
    <row r="29" spans="2:6" ht="14.25">
      <c r="B29" s="63" t="s">
        <v>1065</v>
      </c>
      <c r="C29" s="64">
        <v>179</v>
      </c>
      <c r="D29" s="67">
        <v>8</v>
      </c>
      <c r="E29" s="61" t="s">
        <v>754</v>
      </c>
      <c r="F29" s="67">
        <v>8</v>
      </c>
    </row>
    <row r="30" spans="2:6" ht="14.25">
      <c r="B30" s="63" t="s">
        <v>1058</v>
      </c>
      <c r="C30" s="64">
        <v>183</v>
      </c>
      <c r="D30" s="67">
        <v>8</v>
      </c>
      <c r="E30" s="61" t="s">
        <v>756</v>
      </c>
      <c r="F30" s="67">
        <v>6</v>
      </c>
    </row>
    <row r="31" spans="2:6" ht="14.25">
      <c r="B31" s="63" t="s">
        <v>1049</v>
      </c>
      <c r="C31" s="64">
        <v>190</v>
      </c>
      <c r="D31" s="67">
        <v>6</v>
      </c>
      <c r="E31" s="61" t="s">
        <v>757</v>
      </c>
      <c r="F31" s="67">
        <v>4</v>
      </c>
    </row>
    <row r="32" spans="2:6" ht="14.25">
      <c r="B32" s="63" t="s">
        <v>1055</v>
      </c>
      <c r="C32" s="64">
        <v>108</v>
      </c>
      <c r="D32" s="67">
        <v>6</v>
      </c>
      <c r="E32" s="61" t="s">
        <v>759</v>
      </c>
      <c r="F32" s="67">
        <v>4</v>
      </c>
    </row>
    <row r="33" spans="2:6" ht="14.25">
      <c r="B33" s="63" t="s">
        <v>760</v>
      </c>
      <c r="C33" s="64">
        <v>203</v>
      </c>
      <c r="D33" s="67">
        <v>8</v>
      </c>
      <c r="E33" s="61" t="s">
        <v>761</v>
      </c>
      <c r="F33" s="67">
        <v>8</v>
      </c>
    </row>
    <row r="34" spans="2:6" ht="14.25">
      <c r="B34" s="63" t="s">
        <v>1051</v>
      </c>
      <c r="C34" s="64">
        <v>202</v>
      </c>
      <c r="D34" s="67">
        <v>10</v>
      </c>
      <c r="E34" s="61" t="s">
        <v>762</v>
      </c>
      <c r="F34" s="67">
        <v>8</v>
      </c>
    </row>
    <row r="35" spans="4:6" ht="14.25">
      <c r="D35">
        <f>SUM(D3:D34)</f>
        <v>342</v>
      </c>
      <c r="F35">
        <f>SUM(F3:F34)</f>
        <v>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徐宏凯</cp:lastModifiedBy>
  <dcterms:created xsi:type="dcterms:W3CDTF">2017-06-07T01:41:34Z</dcterms:created>
  <dcterms:modified xsi:type="dcterms:W3CDTF">2017-06-14T00:55:21Z</dcterms:modified>
  <cp:category/>
  <cp:version/>
  <cp:contentType/>
  <cp:contentStatus/>
</cp:coreProperties>
</file>